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_FilterDatabase" localSheetId="0" hidden="1">'Лист1'!$A$2:$S$395</definedName>
    <definedName name="_xlnm.Print_Area" localSheetId="0">'Лист1'!$A$2:$Q$395</definedName>
  </definedNames>
  <calcPr fullCalcOnLoad="1"/>
</workbook>
</file>

<file path=xl/sharedStrings.xml><?xml version="1.0" encoding="utf-8"?>
<sst xmlns="http://schemas.openxmlformats.org/spreadsheetml/2006/main" count="461" uniqueCount="294">
  <si>
    <t>Приложение 1</t>
  </si>
  <si>
    <t xml:space="preserve">Затрудняюсь ответить </t>
  </si>
  <si>
    <t>Рынок услуг дошкольного образования</t>
  </si>
  <si>
    <t>Рынок услуг детского отдыха и оздоровления</t>
  </si>
  <si>
    <t>Рынок услуг дополнительного образования детей</t>
  </si>
  <si>
    <t>Рынок медицинских услуг</t>
  </si>
  <si>
    <t>Уровень цен</t>
  </si>
  <si>
    <t xml:space="preserve">Качество </t>
  </si>
  <si>
    <t>Удовлетворен</t>
  </si>
  <si>
    <t>Скорее удовлетворен</t>
  </si>
  <si>
    <t>Скорее не удовлетворен</t>
  </si>
  <si>
    <t>Не удовлетворен</t>
  </si>
  <si>
    <t>Затрудняюсь ответить</t>
  </si>
  <si>
    <t>Количество опрошенных</t>
  </si>
  <si>
    <t>ОЦЕНКА СОСТОЯНИЯ КОНКУРЕНЦИИ И КОНКУРЕНТНОЙ СРЕДЫ</t>
  </si>
  <si>
    <t>Снизилось</t>
  </si>
  <si>
    <t xml:space="preserve">Не изменилось </t>
  </si>
  <si>
    <t>Не изменилось</t>
  </si>
  <si>
    <t>Удовлетворительное</t>
  </si>
  <si>
    <t xml:space="preserve">Уровень понятности </t>
  </si>
  <si>
    <t>ХАРАКТЕРИСТИКИ БИЗНЕСА</t>
  </si>
  <si>
    <t>0. ОБЩЕЕ КОЛИЧЕСТВО ОПРОШЕННЫХ</t>
  </si>
  <si>
    <t xml:space="preserve">Более 5 лет </t>
  </si>
  <si>
    <t>Собственник бизнеса (совладелец)</t>
  </si>
  <si>
    <t>Руководитель высшего звена (генеральный директор, заместитель генерального директора или иная аналогичная позиция)</t>
  </si>
  <si>
    <t>Руководитель среднего звена (руководитель управления / подразделения / отдела)</t>
  </si>
  <si>
    <t>Не руководящий сотрудник</t>
  </si>
  <si>
    <t xml:space="preserve">До 15 человек </t>
  </si>
  <si>
    <t xml:space="preserve">От 16 до 100 человек </t>
  </si>
  <si>
    <t xml:space="preserve">От 101 до 250 человек </t>
  </si>
  <si>
    <t>От 251 до 1000 человек</t>
  </si>
  <si>
    <t>Свыше 1000 человек</t>
  </si>
  <si>
    <t>До 120 млн. рублей (микропредприятие*)</t>
  </si>
  <si>
    <t>От 120 до 800 млн. рублей (малое предприятие*)</t>
  </si>
  <si>
    <t>От 800 до 2000 млн. рублей (среднее предприятие*)</t>
  </si>
  <si>
    <t>Более 2000 млн. рублей</t>
  </si>
  <si>
    <t xml:space="preserve">Услуги </t>
  </si>
  <si>
    <t xml:space="preserve">Сырье или материалы для дальнейшей переработки </t>
  </si>
  <si>
    <t xml:space="preserve">Компоненты для производства конечной продукции </t>
  </si>
  <si>
    <t>Конечная продукция</t>
  </si>
  <si>
    <t>Бизнес осуществляет торговлю или дистрибуцию товаров и услуг, произведенных другими компаниями</t>
  </si>
  <si>
    <t xml:space="preserve">Основная продукция, товар, работа, услуга, производимая предприятием </t>
  </si>
  <si>
    <t xml:space="preserve">Локальный рынок (отдельное муниципальное образование) </t>
  </si>
  <si>
    <t>Рынок Ставропольского края</t>
  </si>
  <si>
    <t xml:space="preserve">Рынки нескольких субъектов Российской Федерации </t>
  </si>
  <si>
    <t xml:space="preserve">Рынок Российской Федерации </t>
  </si>
  <si>
    <t xml:space="preserve">Рынки стран СНГ </t>
  </si>
  <si>
    <t xml:space="preserve">Рынки стран дальнего зарубежья </t>
  </si>
  <si>
    <t xml:space="preserve">Нет конкурентов </t>
  </si>
  <si>
    <t xml:space="preserve">От 1 до 3 конкурентов </t>
  </si>
  <si>
    <t xml:space="preserve">4 и более конкурентов </t>
  </si>
  <si>
    <t xml:space="preserve">Большое число конкурентов </t>
  </si>
  <si>
    <t xml:space="preserve">Увеличилось на 1-3 конкурента </t>
  </si>
  <si>
    <t xml:space="preserve">Увеличилось более чем на 4 конкурента </t>
  </si>
  <si>
    <t xml:space="preserve">Сократилось на 1-3 конкурента </t>
  </si>
  <si>
    <t xml:space="preserve">Сократилось более чем на 4 конкурента </t>
  </si>
  <si>
    <t xml:space="preserve">Наименование основного закупаемого товара </t>
  </si>
  <si>
    <t>Наименование закупаемого товара, работы, услуги</t>
  </si>
  <si>
    <t>ОЦЕНКА БАРЬЕРОВ ВЕДЕНИЯ ПРЕДПРИНИМАТЕЛЬСКОЙ ДЕЯТЕЛЬНОСТИ</t>
  </si>
  <si>
    <t xml:space="preserve">Сложность получения доступа к земельным участкам </t>
  </si>
  <si>
    <t xml:space="preserve">Нестабильность российского законодательства, регулирующего предпринимательскую деятельность </t>
  </si>
  <si>
    <t xml:space="preserve">Коррупция (включая взятки, дискриминацию и предоставление преференций отдельным участникам на заведомо неравных условиях) </t>
  </si>
  <si>
    <t xml:space="preserve">Сложность/ затянутость процедуры получения лицензий </t>
  </si>
  <si>
    <t xml:space="preserve">Высокие налоги </t>
  </si>
  <si>
    <t xml:space="preserve">Необходимость установления партнерских отношений с органами власти </t>
  </si>
  <si>
    <t xml:space="preserve">Ограничение/ сложность доступа к закупкам компаний с госучастием и субъектов естественных монополий </t>
  </si>
  <si>
    <t xml:space="preserve">Ограничение/ сложность доступа к поставкам товаров, оказанию услуг и выполнению работ в рамках госзакупок </t>
  </si>
  <si>
    <t xml:space="preserve">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 </t>
  </si>
  <si>
    <t xml:space="preserve">Иные действия/ давление со стороны органов власти, препятствующие ведению бизнеса на рынке или входу на рынок новых участников </t>
  </si>
  <si>
    <t xml:space="preserve">Силовое давление со стороны правоохранительных органов (угрозы, вымогательства и т.д.) </t>
  </si>
  <si>
    <t xml:space="preserve">Нет ограничений </t>
  </si>
  <si>
    <t xml:space="preserve">Есть непреодолимые административные барьеры </t>
  </si>
  <si>
    <t xml:space="preserve">Есть барьеры, преодолимые при осуществлении значительных затрат </t>
  </si>
  <si>
    <t xml:space="preserve">Административные барьеры есть, но они преодолимы без существенных затрат </t>
  </si>
  <si>
    <t xml:space="preserve">Нет административных барьеров </t>
  </si>
  <si>
    <t xml:space="preserve">Административные барьеры были полностью устранены </t>
  </si>
  <si>
    <t xml:space="preserve">Бизнесу стало проще преодолевать административные барьеры, чем раньше </t>
  </si>
  <si>
    <t xml:space="preserve">Уровень и количество административных барьеров не изменились </t>
  </si>
  <si>
    <t xml:space="preserve">Бизнесу стало сложнее преодолевать административные барьеры, чем раньше </t>
  </si>
  <si>
    <t xml:space="preserve">Ранее административные барьеры отсутствовали, однако сейчас появились </t>
  </si>
  <si>
    <t xml:space="preserve">Административные барьеры отсутствуют, как и ранее </t>
  </si>
  <si>
    <t xml:space="preserve">Сроки получения доступа </t>
  </si>
  <si>
    <t xml:space="preserve">Сложность (количество) процедур подключения </t>
  </si>
  <si>
    <t xml:space="preserve">Стоимость подключения </t>
  </si>
  <si>
    <t>Удовлетворительно/ низкая</t>
  </si>
  <si>
    <t>Скорее удовлетворительно/скорее низкая</t>
  </si>
  <si>
    <t>. Скорее неудовлетворительно/ скорее высокая</t>
  </si>
  <si>
    <t>Неудовлетворительно / высокая</t>
  </si>
  <si>
    <t>Водоснабжение, водоотведение</t>
  </si>
  <si>
    <t>Газоснабжение</t>
  </si>
  <si>
    <t>Электроснабжение</t>
  </si>
  <si>
    <t>Теплоснабжение</t>
  </si>
  <si>
    <t>Подключение к электросетям</t>
  </si>
  <si>
    <t>Подключение к сетям водоснабжения и водоотведения</t>
  </si>
  <si>
    <t>Подключение к тепловым сетям</t>
  </si>
  <si>
    <t>Получение доступа к земельному участку</t>
  </si>
  <si>
    <r>
      <t xml:space="preserve">Для сохранения рыночной позиции нашего бизнеса нет необходимости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иное). – </t>
    </r>
    <r>
      <rPr>
        <b/>
        <sz val="12"/>
        <color indexed="8"/>
        <rFont val="Times New Roman"/>
        <family val="1"/>
      </rPr>
      <t xml:space="preserve">нет конкуренции </t>
    </r>
  </si>
  <si>
    <r>
      <t xml:space="preserve">Для сохранения рыночной позиции нашего бизнеса время от времени (раз в 2-3 года) может потребоваться реализация мер по повышению конкурентоспособности нашей продукции/ работ/ услуг (снижение цен, повышение качества, развитие сопутствующих услуг, иное). – </t>
    </r>
    <r>
      <rPr>
        <b/>
        <sz val="12"/>
        <color indexed="8"/>
        <rFont val="Times New Roman"/>
        <family val="1"/>
      </rPr>
      <t xml:space="preserve">слабая конкуренция </t>
    </r>
  </si>
  <si>
    <r>
      <t xml:space="preserve">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иное). - </t>
    </r>
    <r>
      <rPr>
        <b/>
        <sz val="12"/>
        <color indexed="8"/>
        <rFont val="Times New Roman"/>
        <family val="1"/>
      </rPr>
      <t xml:space="preserve">умеренная конкуренция </t>
    </r>
  </si>
  <si>
    <r>
      <t xml:space="preserve">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 используемые компанией ранее. – </t>
    </r>
    <r>
      <rPr>
        <b/>
        <sz val="12"/>
        <color indexed="8"/>
        <rFont val="Times New Roman"/>
        <family val="1"/>
      </rPr>
      <t xml:space="preserve">высокая конкуренция </t>
    </r>
  </si>
  <si>
    <r>
      <t xml:space="preserve">Для сохранения рыночной позиции нашего бизнеса необходимо постоянно (раз в год и чаще) применять новые способы повышения конкурентоспособности нашей продукции/ работ/ услуг (снижение цен, повышение качества, развитие сопутствующих услуг, иное), не используемые компанией ранее. – </t>
    </r>
    <r>
      <rPr>
        <b/>
        <sz val="12"/>
        <color indexed="8"/>
        <rFont val="Times New Roman"/>
        <family val="1"/>
      </rPr>
      <t xml:space="preserve">очень высокая конкуренция </t>
    </r>
  </si>
  <si>
    <r>
      <t>Другое (</t>
    </r>
    <r>
      <rPr>
        <i/>
        <sz val="12"/>
        <color indexed="8"/>
        <rFont val="Times New Roman"/>
        <family val="1"/>
      </rPr>
      <t>пожалуйста, укажите</t>
    </r>
    <r>
      <rPr>
        <sz val="12"/>
        <color indexed="8"/>
        <rFont val="Times New Roman"/>
        <family val="1"/>
      </rPr>
      <t xml:space="preserve">) </t>
    </r>
  </si>
  <si>
    <t>Затрудняюсь ответить/ мне ничего не известно о такой информации</t>
  </si>
  <si>
    <t>РЕЗУЛЬТАТЫ АНКЕТИРОВАНИЯ СУБЪЕКТОВ ПРЕДПРИНИМАТЕЛЬСКОЙ ДЕЯТЕЛЬНОСТИ</t>
  </si>
  <si>
    <t>Наименование муниципального образования</t>
  </si>
  <si>
    <r>
      <t>в электронном виде в формате Excel (</t>
    </r>
    <r>
      <rPr>
        <b/>
        <u val="single"/>
        <sz val="14"/>
        <color indexed="10"/>
        <rFont val="Times New Roman"/>
        <family val="1"/>
      </rPr>
      <t>формат электронной таблицы не изменять</t>
    </r>
    <r>
      <rPr>
        <sz val="14"/>
        <color indexed="10"/>
        <rFont val="Times New Roman"/>
        <family val="1"/>
      </rPr>
      <t>)</t>
    </r>
  </si>
  <si>
    <t xml:space="preserve"> </t>
  </si>
  <si>
    <t>Рынок ритуальных услуг</t>
  </si>
  <si>
    <t>Рынок выполнения работ по содержанию и текущему ремонту общего имущества собственников помещений в многоквартирном доме</t>
  </si>
  <si>
    <t>Скорее неудовлетворен</t>
  </si>
  <si>
    <t>Неудовлетворен</t>
  </si>
  <si>
    <t>Рынок услуг общего образования</t>
  </si>
  <si>
    <t>Рынок услуг среднего профессионального образования</t>
  </si>
  <si>
    <t>Рынок теплоснабжения (производство тепловой энергии)</t>
  </si>
  <si>
    <t>Рынок услуг по сбору и транспортированию твердых коммунальных отходов</t>
  </si>
  <si>
    <t>Рынок поставки сжиженного газа в баллонах</t>
  </si>
  <si>
    <t>Рынок купли-продажи электрической энергии (мощности) на розничном рынке электрической энергии (мощности)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</si>
  <si>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</si>
  <si>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>Рынок реализации сельскохозяйственной продукции</t>
  </si>
  <si>
    <t>Рынок племенного животноводства</t>
  </si>
  <si>
    <t>Рынок семеноводства</t>
  </si>
  <si>
    <t>Рынок вылова водных биоресурсов</t>
  </si>
  <si>
    <t>Рынок переработки водных биоресурсов</t>
  </si>
  <si>
    <t>Рынок товарной аквакультуры</t>
  </si>
  <si>
    <t>Сфера наружной рекламы</t>
  </si>
  <si>
    <t>Рынок архитектурно-строительного проектирования</t>
  </si>
  <si>
    <t>Рынок добычи общераспространенных полезных ископаемых на участках недр местного значения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</si>
  <si>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</si>
  <si>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</si>
  <si>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</si>
  <si>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</si>
  <si>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нефтепродуктов</t>
  </si>
  <si>
    <t>Рынок выполнения работ по благоустройству городской среды</t>
  </si>
  <si>
    <r>
      <t>Иное (</t>
    </r>
    <r>
      <rPr>
        <i/>
        <sz val="12"/>
        <rFont val="Times New Roman"/>
        <family val="1"/>
      </rPr>
      <t>пожалуйста, укажите</t>
    </r>
    <r>
      <rPr>
        <sz val="12"/>
        <rFont val="Times New Roman"/>
        <family val="1"/>
      </rPr>
      <t>) _____________________</t>
    </r>
  </si>
  <si>
    <t>Стоимость</t>
  </si>
  <si>
    <t>Доступность</t>
  </si>
  <si>
    <t>Наименование барьера</t>
  </si>
  <si>
    <t>Рынок минеральной воды</t>
  </si>
  <si>
    <t>Телефонная связь, сеть "Интернет"</t>
  </si>
  <si>
    <t>Рынок услуг розничной торговли лекарственными препаратами, медицинскими изделиями и сопутствующими товарами</t>
  </si>
  <si>
    <t>Рынок психолого-педагогического сопровождения детей с ограниченными возможностями здоровья</t>
  </si>
  <si>
    <t>Рынок социальных услуг</t>
  </si>
  <si>
    <t>Рынок оказания услуг по перевозке пассажиров автомобильным транспортом по муниципальным маршрутам регулярных перевозок</t>
  </si>
  <si>
    <t>Рынок оказания услуг по перевозке пассажиров автомобильным транспортом по межмуниципальным маршрутам регулярных перевозок</t>
  </si>
  <si>
    <t>Рынок оказания услуг по перевозке пассажиров и багажа легковым такси на территории субъекта Российской Федерации</t>
  </si>
  <si>
    <t>Рынок оказания услуг по ремонту автотранспортных средств</t>
  </si>
  <si>
    <t>Рынок услуг связи, в том числе услуг по предоставлению широкополосного доступа к информационно-телекоммуникационной сети "Интернет"</t>
  </si>
  <si>
    <t>Рынок жилищного строительства (за исключением Московского фонда реновации жилой застройки и индивидуального жилищного строительства)</t>
  </si>
  <si>
    <t>Рынок строительства объектов капитального строительства, за исключением жилищного и дорожного строительства</t>
  </si>
  <si>
    <t>Рынок дорожной деятельности (за исключением проектирования)</t>
  </si>
  <si>
    <t>Рынок кадастровых и землеустроительных работ</t>
  </si>
  <si>
    <t>Рынок лабораторных исследований для выдачи ветеринарных сопроводительных документов</t>
  </si>
  <si>
    <t>Рынок санаторно-курортных и туристских услуг</t>
  </si>
  <si>
    <t>Взимание дополнительной платы</t>
  </si>
  <si>
    <t>Навязывание дополнительных услуг</t>
  </si>
  <si>
    <t>Отказ в установке приборов учета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</si>
  <si>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</si>
  <si>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</si>
  <si>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</si>
  <si>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в регионе</t>
  </si>
  <si>
    <t xml:space="preserve">Доступность информации о нормативной базе, связанной с внедрением Стандарта в регионе </t>
  </si>
  <si>
    <t>Обеспечение доступности «дорожной» карты региона</t>
  </si>
  <si>
    <t>Доступность информации о проведенных обучающих мероприятиях для органов местного самоуправления региона</t>
  </si>
  <si>
    <t>Доступность информации о проведенных мониторингах в регионе и сформированном ежегодном докладе</t>
  </si>
  <si>
    <t xml:space="preserve">Официальная информация, размещенная на сайте уполномоченного органа в информационно-телекоммуникационной сети «Интернет» </t>
  </si>
  <si>
    <t>Официальная информация, размещенная на интернет-портале об инвестиционной деятельности в Ставропольском крае</t>
  </si>
  <si>
    <t>Официальная информация, размещенная на официальном сайте ФАС России в информационно-телекоммуникационной сети «Интернет»</t>
  </si>
  <si>
    <t>Информация, размещенная на официальных сайтах других органов исполнительной власти Ставропольского края и органов местного самоуправления  в информационно-телекоммуникационной сети «Интернет»</t>
  </si>
  <si>
    <t>Телевидение</t>
  </si>
  <si>
    <t>Печатные средства массовой информации</t>
  </si>
  <si>
    <t>Радио</t>
  </si>
  <si>
    <t xml:space="preserve">Специальные блоги, порталы и прочие электронные ресурсы </t>
  </si>
  <si>
    <r>
      <t>Другое (</t>
    </r>
    <r>
      <rPr>
        <i/>
        <sz val="12"/>
        <rFont val="Times New Roman"/>
        <family val="1"/>
      </rPr>
      <t>пожалуйста, укажите</t>
    </r>
    <r>
      <rPr>
        <sz val="12"/>
        <rFont val="Times New Roman"/>
        <family val="1"/>
      </rPr>
      <t>)</t>
    </r>
  </si>
  <si>
    <t>Нет</t>
  </si>
  <si>
    <t>Юридическим лицом</t>
  </si>
  <si>
    <t>Индивидуальным предпринимателем</t>
  </si>
  <si>
    <t>Имеете статус самозанятого</t>
  </si>
  <si>
    <t>1. УКАЖИТЕ, ЯВЛЯЕТЕСЬ ЛИ ВЫ:</t>
  </si>
  <si>
    <t>2. КОЛИЧЕСТВО ОПРОШЕННЫХ, БИЗНЕС КОТОРЫХ ОСУЩЕСТВЛЯЕТ СВОЮ ДЕЯТЕЛЬНОСТЬ:</t>
  </si>
  <si>
    <t>Менее 1 года</t>
  </si>
  <si>
    <t xml:space="preserve">От 1 года до 5 лет </t>
  </si>
  <si>
    <r>
      <t>3. КОЛИЧЕСТВО ОПРОШЕННЫХ, УКАЗАВШИХ ЧИСЛЕННОСТЬ СОТРУДНИКОВ В ПРЕДСТАВЛЯЕМОЙ ИМИ ОРГАНИЗАЦИИ В НАСТОЯЩЕЕ ВРЕМЯ:</t>
    </r>
    <r>
      <rPr>
        <i/>
        <sz val="12"/>
        <color indexed="8"/>
        <rFont val="Times New Roman"/>
        <family val="1"/>
      </rPr>
      <t xml:space="preserve"> </t>
    </r>
  </si>
  <si>
    <t>4. КОЛИЧЕСТВО ОПРОШЕННЫХ, ЗАНИМАЮЩИХ В ПРЕДСТАВЛЯЕМЫХ ИМИ ОРГАНИЗАЦИЯХ, ДОЛЖНОСТЬ:</t>
  </si>
  <si>
    <t>5. КОЛИЧЕСТВО ОПРОШЕННЫХ, УКАЗАВШИХ ПРИМЕРНУЮ ВЕЛИЧИНУ ГОДОВОГО ОБОРОТА БИЗНЕСА, ПРЕДСТАВЛЯЕМОГО ИМИ:</t>
  </si>
  <si>
    <t xml:space="preserve">6. КАКОЕ КОЛИЧЕСТВО ПРЕДСТАВИТЕЛЕЙ БИЗНЕСА ИЗ КАЖДОЙ СФЕРЫ ЭКОНОМИЧЕСКОЙ ДЕЯТЕЛЬНОСТИ ПРИНЯЛИ УЧАСТИЕ В ОПРОСЕ </t>
  </si>
  <si>
    <t xml:space="preserve">7. КОЛИЧЕСТВО ОПРОШЕННЫХ, УКАЗАВШИХ, ЧТО ОСНОВНОЙ ПРОДУКЦИЕЙ (ТОВАРОМ, РАБОТОЙ, УСЛУГОЙ) БИЗНЕСА, КОТОРЫЙ ОНИ ПРЕДСТАВЛЯЮТ, ЯВЛЯЕТСЯ: </t>
  </si>
  <si>
    <t>Обучение и переподготовка персонала</t>
  </si>
  <si>
    <t>Новые способы продвижения продукции (маркетинговые стратегии)</t>
  </si>
  <si>
    <t>Приобретение технического оборудования</t>
  </si>
  <si>
    <t xml:space="preserve">Расширение новых модификаций и форм производимой продукции, расширение ассортимента </t>
  </si>
  <si>
    <t>Развитие и расширение системы представительств (торговой сети, сети филиалов и проч.)</t>
  </si>
  <si>
    <t xml:space="preserve">Самостоятельное проведение научно-исследовательских, опытно-конструкторских и технологических работ </t>
  </si>
  <si>
    <t>Приобретение технологий, патентов, лицензий, ноу-хау</t>
  </si>
  <si>
    <t>Не предпринималось никаких действий</t>
  </si>
  <si>
    <t>13. КОЛИЧЕСТВО ОПРОШЕННЫХ, СЧИТАЮЩИХ, ЧТО ЗА ПОСЛЕДНИЕ 3 ГОДА ЧИСЛО КОНКУРЕНТОВ БИЗНЕСА, КОТОРЫЙ ОНИ ПРЕДСТАВЛЯЮТ, НА ОСНОВНОМ РЫНКЕ ТОВАРОВ И УСЛУГ:</t>
  </si>
  <si>
    <t>Уровень доступности</t>
  </si>
  <si>
    <t>Скорее удовлетворительное</t>
  </si>
  <si>
    <t>Скорее неудовлетворительное</t>
  </si>
  <si>
    <t>Неудовлетворительное</t>
  </si>
  <si>
    <t>Удобство получения</t>
  </si>
  <si>
    <t>14. КОЛИЧЕСТВО ОПРОШЕННЫХ, ОЦЕНИВШИХ КАЧЕСТВО ОФИЦИАЛЬНОЙ ИНФОРМАЦИИ О СОСТОЯНИИ КОНКУРЕНТНОЙ СРЕДЫ НА РЫНКАХ ТОВАРОВ И УСЛУГ СТАВРОПОЛЬСКОГО КРАЯ И ДЕЯТЕЛЬНОСТИ ПО СОДЕЙСТВИЮ РАЗВИТИЮ КОНКУРЕНЦИИ, РАЗМЕЩАЕМОЙ В ОТКРЫТОМ ДОСТУПЕ (ПО КАЖДОМУ КРИТЕРИЮ):</t>
  </si>
  <si>
    <t>Доступность информации о перечне товарных рынков для содействия развитию конкуренции в регионе</t>
  </si>
  <si>
    <t>16. КОЛИЧЕСТВО ОПРОШЕННЫХ, УКАЗАВШИХ, КАКИМИ ИСТОЧНИКАМИ ИНФОРМАЦИИ О СОСТОЯНИИ КОНКУРЕНТНОЙ СРЕДЫ НА РЫНКАХ ТОВАРОВ, РАБОТ И УСЛУГ СТАВРОПОЛЬСКОГО КРАЯ И ДЕЯТЕЛЬНОСТИ ПО СОДЕЙСТВИЮ РАЗВИТИЮ КОНКУРЕНЦИИ ПРЕДПОЧИТАЮТ ПОЛЬЗОВАТЬСЯ И ДОВЕРЯЮТ БОЛЬШЕ ВСЕГО</t>
  </si>
  <si>
    <t>Единственный поставщик/ Неудовлетворительно</t>
  </si>
  <si>
    <t xml:space="preserve">2-3 поставщика/ Скорее неудовлетворительно </t>
  </si>
  <si>
    <t>4 и более поставщика/ Cкорее удовлетворительно</t>
  </si>
  <si>
    <t>Большое число поставщиков / Удовлетворительно</t>
  </si>
  <si>
    <t>17.1. КОЛИЧЕСТВО ОПРОШЕННЫХ, ОЦЕНИВШИХ ПРИМЕРНОЕ ЧИСЛО ПОСТАВЩИКОВ ОСНОВНОГО ЗАКУПАЕМОГО ТОВАРА (РАБОТЫ, УСЛУГИ), КОТОРЫЙ ПРИОБРЕТАЕТ ПРЕДСТАВЛЯЕМЫЙ ИМИ БИЗНЕС ДЛЯ ПРОИЗВОДСТВА И РЕАЛИЗАЦИИ СОБСТВЕННОЙ ПРОДУКЦИИ</t>
  </si>
  <si>
    <t>17.2. КОЛИЧЕСТВО ОПРОШЕННЫХ, ОЦЕНИВШИХ УДОВЛЕТВОРЕННОСТЬ СОСТОЯНИЕМ КОНКУРЕНЦИИ МЕЖДУ ПОСТАВЩИКАМИ ОСНОВНОГО ЗАКУПАЕМОГО ТОВАРА (РАБОТЫ, УСЛУГИ), КОТОРЫЙ ПРИОБРЕТАЕТ ПРЕДСТАВЛЯЕМЫЙ ИМИ БИЗНЕС ДЛЯ ПРОИЗВОДСТВА И РЕАЛИЗАЦИИ СОБСТВЕННОЙ ПРОДУКЦИИ</t>
  </si>
  <si>
    <t>17.3. УКАЖИТЕ НАИМЕНОВАНИЕ ОСНОВНОГО ЗАКУПАЕМОГО ТОВАРА (РАБОТЫ, УСЛУГИ), И КОЛИЧЕСТВО ОПРОШЕННЫХ, УКАЗАВШИХ ЭТОТ ТОВАР</t>
  </si>
  <si>
    <t xml:space="preserve">18. КОЛИЧЕСТВО ОПРОШЕННЫХ, ОЦЕНИВАЮЩИХ КОНКУРЕНЦИЮ МЕЖДУ ПОСТАВЩИКАМИ ЗАКУПЕМЫХ ТОВАРОВ, РАБОТ И УСЛУГ, НЕОБХОДИМЫХ ДЛЯ ПРОИЗВОДСТВА И РЕАЛИЗАЦИИ СОБСТВЕННОЙ ПРОДУКЦИИ, КАК НЕУДОВЛЕТВОРИТЕЛЬНУЮ </t>
  </si>
  <si>
    <r>
      <t>19. КОЛИЧЕСТВО ОПРОШЕННЫХ, ДЛЯ КОТОРЫХ НАИБОЛЕЕ СУЩЕСТВЕННЫМИ ДЛЯ ВЕДЕНИЯ ТЕКУЩЕЙ ДЕЯТЕЛЬНОСТИ ИЛИ ОТКРЫТИЯ НОВОГО БИЗНЕСА НА РЫНКЕ, ОСНОВНОМ ДЛЯ БИЗНЕСА, КОТОРЫЙ ОНИ ПРЕДСТАВЛЯЮТ, ЯВЛЯЮТСЯ СЛЕДУЮЩИЕ АДМИНИСТРАТИВНЫЕ БАРЬЕРЫ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:</t>
    </r>
  </si>
  <si>
    <t>20. КОЛИЧЕСТВО ОПРОШЕННЫХ, ДАВШИХ СЛЕДУЮЩУЮ ОЦЕНКУ ДЕЯТЕЛЬНОСТИ ОРГАНОВ ВЛАСТИ НА РЫНКЕ, ОСНОВНОМ ДЛЯ БИЗНЕСА, КОТОРЫЙ ОНИ ПРЕДСТАВЛЯЮТ:</t>
  </si>
  <si>
    <t>21. КОЛИЧЕСТВО ОПРОШЕННЫХ, ОЦЕНИВШИХ ВОЗМОЖНОСТЬ ПРЕОДОЛЕНИЯ АДМИНИСТРАТИВНЫХ БАРЬЕРОВ ДЛЯ ВЕДЕНИЯ ТЕКУЩЕЙ ДЕЯТЕЛЬНОСТИ И ОТКРЫТИЯ НОВОГО БИЗНЕСА НА РЫНКЕ, ОСНОВНОМ ДЛЯ БИЗНЕСА, КОТОРЫЙ ОНИ ПРЕДСТАВЛЯЮТ:</t>
  </si>
  <si>
    <t>22. КОЛИЧЕСТВО ОПРОШЕННЫХ, ОЦЕНИВШИХ УРОВЕНЬ АДМИНИСТРАТИВНЫХ БАРЬЕРОВ НА РЫНКЕ, ОСНОВНОМ ДЛЯ БИЗНЕСА, КОТОРЫЙ ОНИ ПРЕДСТАВЛЯЮТ, В ТЕЧЕНИЕ ПОСЛЕДНИХ 3 ЛЕТ:</t>
  </si>
  <si>
    <t xml:space="preserve">23. СТАЛКИВАЛИСЬ ЛИ ВЫ ВО ВРЕМЯ ОТКРЫТИЯ СОБСТВЕННОГО БИЗНЕСА ИЛИ НАЧАЛА ОСУЩЕСТВЛЕНИЯ ПРЕДПРИНИМАТЕЛЬСКОЙ ДЕЯТЕЛЬНОСТИ С ДИСКРИМИНАЦИОННЫМ ДОСТУПОМ НА ТОВАРНЫЕ РЫНКИ? </t>
  </si>
  <si>
    <t>Отсутствие организации и проведения торгов на право заключения договоров в случаях, когда законодательство требует их</t>
  </si>
  <si>
    <t xml:space="preserve">Ценовая дискриминация </t>
  </si>
  <si>
    <t xml:space="preserve">Продажа товара только в определенном ассортименте, продаже в нагрузке, разные условия поставки 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</si>
  <si>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</si>
  <si>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Со всеми перечисленными дискриминационными условиями</t>
  </si>
  <si>
    <r>
      <t>Другое (</t>
    </r>
    <r>
      <rPr>
        <i/>
        <sz val="12"/>
        <color indexed="8"/>
        <rFont val="Times New Roman"/>
        <family val="1"/>
      </rPr>
      <t>пожалуйста, укажите</t>
    </r>
    <r>
      <rPr>
        <sz val="12"/>
        <color indexed="8"/>
        <rFont val="Times New Roman"/>
        <family val="1"/>
      </rPr>
      <t>)</t>
    </r>
  </si>
  <si>
    <t>24.С КАКИМИ ПРОБЛЕМАМИ ВЫ СТОЛКНУЛИСЬ ПРИ ВЗАИМОДЕЙСТВИИ С СУБЪЕКТАМИ ЕСТЕСТВЕННЫХ МОНОПОЛИЙ</t>
  </si>
  <si>
    <r>
      <t>Другое (</t>
    </r>
    <r>
      <rPr>
        <i/>
        <sz val="12"/>
        <color indexed="8"/>
        <rFont val="Times New Roman"/>
        <family val="1"/>
      </rPr>
      <t>пожалуйста, укажите</t>
    </r>
    <r>
      <rPr>
        <sz val="12"/>
        <color indexed="8"/>
        <rFont val="Times New Roman"/>
        <family val="1"/>
      </rPr>
      <t xml:space="preserve">) </t>
    </r>
  </si>
  <si>
    <t>Подключение к телефонной сети, сети «Интернет»</t>
  </si>
  <si>
    <t>25. 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</t>
  </si>
  <si>
    <t>Количество процедур</t>
  </si>
  <si>
    <t>Срок подключения услуги  (дней)</t>
  </si>
  <si>
    <t>Водоотчистка</t>
  </si>
  <si>
    <t>26. ОБЩЕЕ КОЛИЧЕСТВО ОПРОШЕННЫХ, ДАВШИХ ОПРЕДЕЛЕННУЮ ОЦЕНКУ ХАРАКТЕРИСТИКАМ УСЛУГ СУБЪЕКТОВ ЕСТЕСТВЕННЫХ МОНОПОЛИЙ В СТАВРОПОЛЬСКОМ КРАЕ ПО СЛЕДУЮЩИМ КРИТЕРИЯМ (УКАЗАТЬ В СКОБКАХ РЯДОМ С КАЖДОЙ ОЦЕНКОЙ):</t>
  </si>
  <si>
    <t>27. ОЦЕНИТЕ ХАРАКТЕРИСТИКИ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СТАВРОПОЛЬСКОМ КРАЕ ПО СЛЕДУЮЩИМ КРИТЕРИЯМ</t>
  </si>
  <si>
    <t>Качество</t>
  </si>
  <si>
    <t>Удовлетворительно</t>
  </si>
  <si>
    <t>Скорее удовлетворительно</t>
  </si>
  <si>
    <t>Скорее не удовлетворительно</t>
  </si>
  <si>
    <t>Не удовлетворительно</t>
  </si>
  <si>
    <t>28. ОЦЕНИТЕ, ПОЖАЛУЙСТА, КАК ИЗМЕНИЛИСЬ ЗА ПОСЛЕДНИЕ 3 ГОДА ХАРАКТЕ-РИСТИКИ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СТАВРОПОЛЬСКОМ КРАЕ ЗА ПОСЛЕДНИЕ 3 ГОДА ПО СЛЕДУЮЩИМ КРИТЕРИЯМ</t>
  </si>
  <si>
    <t>29. 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</t>
  </si>
  <si>
    <t>Водоочистка</t>
  </si>
  <si>
    <t>Увеличилось</t>
  </si>
  <si>
    <t>30. ОЦЕНИТЕ, ПОЖАЛУЙСТА, КАК ИЗМЕНИЛАСЬ КАЧЕСТВО УСЛУГ СУБЪЕКТОВ ЕСТЕСТВЕННЫХ МОНОПОЛИЙ, ПРЕДОСТАВЛЯЕМЫХ ПО МЕСТУ ВЕДЕНИЯ ВАШЕГО БИЗНЕСА, ЗА ПОСЛЕДНИЕ 5 ЛЕТ:</t>
  </si>
  <si>
    <t>Ухудшилось</t>
  </si>
  <si>
    <t>Улудшилось</t>
  </si>
  <si>
    <t>31. 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</t>
  </si>
  <si>
    <t>Снизился</t>
  </si>
  <si>
    <t>Увеличился</t>
  </si>
  <si>
    <t>Не изменился</t>
  </si>
  <si>
    <t>32. ОЦЕНИТЕ, КАК ИЗМЕНИЛИСЬ ЗА ПОСЛЕДНИЕ 5 ЛЕТ ХАРАКТЕРИСТИКИ УСЛУГ СУБЪЕКТОВ ЕСТЕСТВЕННЫХ МОНОПОЛИЙ В СТАВРОПОЛЬСКОМ КРАЕ, ПРЕДОСТАВЛЯЕМЫХ ПО МЕСТУ ВЕДЕНИЯ ВАШЕГО БИЗНЕСА, ПО СЛЕДУЮЩИМ КРИТЕРИЯМ:</t>
  </si>
  <si>
    <t>Скорее неудовлетворительно</t>
  </si>
  <si>
    <t>Неудовлетворительно</t>
  </si>
  <si>
    <t xml:space="preserve">33. ОЦЕНИТЕ КАЧЕСТВО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СТАВРОПОЛЬСКОМ КРАЕ? </t>
  </si>
  <si>
    <t xml:space="preserve">34. НАСКОЛЬКО ВЫ УДОВЛЕТВОРЕНЫ ДЕЯТЕЛЬНОСТЬЮ ФИНАНСОВЫХ ОРГАНИЗАЦИЙ НА ТЕРРИТОРИИ ВАШЕГО РАЙОНА (ГОРОДА), А ТАКЖЕ РАЗЛИЧНЫМИ ФИНАНСОВЫМИ ПРО-ДУКТАМИ И УСЛУГАМИ: </t>
  </si>
  <si>
    <t>Банки</t>
  </si>
  <si>
    <t>Микрофинансовые организации</t>
  </si>
  <si>
    <t>Кредитные потребительские кооперативы</t>
  </si>
  <si>
    <t>Ломбарды</t>
  </si>
  <si>
    <t>Субъекты страхового дела (страховые организации, общества взаимного страхования и страховые брокеры)</t>
  </si>
  <si>
    <t>Сельскохозяйственные кредитные потребительские кооперативы</t>
  </si>
  <si>
    <t>Негосударственные пенсионные фонды</t>
  </si>
  <si>
    <t>Брокеры</t>
  </si>
  <si>
    <t>35. КАКИЕ ИЗ ПЕРЕЧИСЛЕННЫХ БАРЬЕРОВ, ПО ВАШЕМУ МНЕНИЮ, ЯВЛЯЮТСЯ НАИБОЛЕЕ СУЩЕСТВЕННЫМИ ПРИ ДОСТУПЕ К ФИНАНСОВЫМ УСЛУГАМ?</t>
  </si>
  <si>
    <t>Отделения финансовых организаций находятся слишком далеко от меня</t>
  </si>
  <si>
    <t>Предлагаемая процентная ставка слишком низкая (для продуктов с процентным доходом) или слишком высокая</t>
  </si>
  <si>
    <t>Нет необходимости в заемных средствах</t>
  </si>
  <si>
    <t>Я не обладаю навыками использования онлайн-сервисов финансовых организаций для получения кредита (займа)</t>
  </si>
  <si>
    <t>Не люблю кредиты, займы/ не хочу жить в долг</t>
  </si>
  <si>
    <r>
      <t xml:space="preserve">Иное 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пожалуйста, укажите</t>
    </r>
    <r>
      <rPr>
        <sz val="12"/>
        <rFont val="Times New Roman"/>
        <family val="1"/>
      </rPr>
      <t>)</t>
    </r>
  </si>
  <si>
    <t>36. УДОВЛЕТВОРЕНЫ ЛИ ВЫ СОСТОЯНИЕМ И РАЗВИТИЕМ КОНКУРЕНТНОЙ СРЕДЫ?</t>
  </si>
  <si>
    <t>8. НАИМЕНОВАНИЕ КОНКРЕТНОЙ ПРОДУКЦИИ, ТОВАРА, РАБОТЫ, УСЛУГИ, ПРОИЗВОДИМОЙ БИЗНЕСОМ, И КОЛИЧЕСТВО ПРЕДСТАВИТЕЛЕЙ ЭТОГО БИЗНЕСА ИЗ ЧИСЛА ОПРОШЕННЫХ</t>
  </si>
  <si>
    <t xml:space="preserve">9. КОЛИЧЕСТВО ПРЕДСТАВИТЕЛЕЙ БИЗНЕСА ИЗ ЧИСЛА ОПРОШЕННЫХ, ДЛЯ КОТОРЫХ ОСНОВНЫМ ГЕОГРАФИЧЕСКИМ РЫНКОМ ЯВЛЯЕТСЯ: </t>
  </si>
  <si>
    <t xml:space="preserve">10. КОЛИЧЕСТВО ПРЕДСТАВИТЕЛЕЙ БИЗНЕСА ИЗ ЧИСЛА ОПРОШЕННЫХ, ДЛЯ КОТОРЫХ УСЛОВИЕ ВЕДЕНИЯ БИЗНЕСА НАИБОЛЕЕ ТОЧНО ХАРАКТЕРИЗУЕТ УТВЕРЖДЕНИЕ: </t>
  </si>
  <si>
    <t>11. КОЛИЧЕСТВО ОПРОШЕННЫХ, УКАЗАВШИХ, КАКИЕ МЕРЫ ПО ПОВЫШЕНИЮ КОНКУРЕНТОСПОСОБНОСТИ ПРОДУКЦИИ, РАБОТ, УСЛУГ, КОТОРЫЕ ПРОИЗВОДИТ ИЛИ ПРЕДСТАВЛЯЕТ БИЗНЕС, ВЫ ПРЕДПРИНИМАЛИ СЬ ЗА ПОСЛЕДНИЕ 3 ГОДА</t>
  </si>
  <si>
    <t>12. КОЛИЧЕСТВО ОПРОШЕННЫХ, УКАЗАВШИХ ПРИМЕРНОЕ КОЛИЧЕСТВО КОНКУРЕНТОВ БИЗНЕСА, ПРЕДСТАВИТЕЛЯМИ КОТОРОГО ОНИ ЯВЛЯЮТСЯ, ПРЕДЛАГАЮЩИХ АНАЛОГИЧНУЮ ПРОДУКЦИЮ (ТОВАР, РАБОТУ, УСЛУГУ) ИЛИ ЕЕ ЗАМЕНИТЕЛИ, НА ОСНОВНОМ ДЛЯ НЕГО РЫНКЕ</t>
  </si>
  <si>
    <t>15. КОЛИЧЕСТВО ОПРОШЕННЫХ, ОЦЕНИВШИХ ПОЛНОТУ ОФИЦИАЛЬНОЙ ИНФОРМАЦИИ О СОСТОЯНИИ КОНКУРЕНТНОЙ СРЕДЫ НА РЫНКАХ ТОВАРОВ И УСЛУГ СТАВРОПОЛЬСКОГО КРАЯ И ДЕЯТЕЛЬНОСТИ ПО СОДЕЙСТВИЮ РАЗВИТИЮ КОНКУРЕНЦИИ, РАЗМЕЩАЕМОЙ В ОТКРЫТОМ ДОСТУПЕ (ПО КАЖДОМУ КРИТЕРИЮ):</t>
  </si>
  <si>
    <t>Минеральная вода</t>
  </si>
  <si>
    <t>Оказания услуг по перевозке пассажиров автомобильным транспортом по муниципальным маршрутам регулярных перевозок и по межмуниципальным маршрутам регулярных перевозок</t>
  </si>
  <si>
    <t>Предоставление социальных услуг</t>
  </si>
  <si>
    <t>Предоставление ритуальных услуг</t>
  </si>
  <si>
    <t>Предоставление тепловой энергии</t>
  </si>
  <si>
    <t>Предоставление услуг по сбору и транспортированию твердых коммунальных отходов</t>
  </si>
  <si>
    <t>Предоставление гостиничных и санаторно-курортных услуг</t>
  </si>
  <si>
    <t>Молоко</t>
  </si>
  <si>
    <t>Мясо и мясные продукты</t>
  </si>
  <si>
    <t xml:space="preserve">Отсутствует </t>
  </si>
  <si>
    <t>Производство молочной продукции</t>
  </si>
  <si>
    <t>Ремонт автотранспортных средств</t>
  </si>
  <si>
    <t>Строительство автомобильных дорог и автомагистралей</t>
  </si>
  <si>
    <t>Деятельность такси, позволяющая предоставлять услуги перевозки пассажиров</t>
  </si>
  <si>
    <t>Содержание МКД</t>
  </si>
  <si>
    <t>Услуги связи</t>
  </si>
  <si>
    <t>Производство пара и горячей воды (тепловой энергии) котельными</t>
  </si>
  <si>
    <t>Медицинские товары</t>
  </si>
  <si>
    <t>Продукты питания</t>
  </si>
  <si>
    <t>Табачная продукция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</si>
</sst>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"/>
  </numFmts>
  <fonts count="72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i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Cyr"/>
      <family val="0"/>
    </font>
    <font>
      <sz val="10"/>
      <color indexed="10"/>
      <name val="Arial Narrow"/>
      <family val="2"/>
    </font>
    <font>
      <b/>
      <sz val="16"/>
      <color indexed="49"/>
      <name val="Times New Roman"/>
      <family val="1"/>
    </font>
    <font>
      <sz val="14"/>
      <color indexed="10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u val="single"/>
      <sz val="14"/>
      <color indexed="10"/>
      <name val="Times New Roman"/>
      <family val="1"/>
    </font>
    <font>
      <sz val="14"/>
      <name val="Arial Narrow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10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4" fillId="0" borderId="14" xfId="0" applyFont="1" applyBorder="1" applyAlignment="1">
      <alignment vertical="top" wrapText="1"/>
    </xf>
    <xf numFmtId="0" fontId="13" fillId="0" borderId="0" xfId="0" applyFont="1" applyAlignment="1">
      <alignment vertical="top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1" fontId="9" fillId="0" borderId="0" xfId="0" applyNumberFormat="1" applyFont="1" applyAlignment="1" applyProtection="1">
      <alignment horizontal="center" wrapText="1"/>
      <protection locked="0"/>
    </xf>
    <xf numFmtId="1" fontId="1" fillId="0" borderId="0" xfId="0" applyNumberFormat="1" applyFont="1" applyAlignment="1" applyProtection="1">
      <alignment vertical="top"/>
      <protection locked="0"/>
    </xf>
    <xf numFmtId="1" fontId="16" fillId="0" borderId="0" xfId="0" applyNumberFormat="1" applyFont="1" applyAlignment="1" applyProtection="1">
      <alignment horizontal="center"/>
      <protection locked="0"/>
    </xf>
    <xf numFmtId="1" fontId="15" fillId="0" borderId="0" xfId="0" applyNumberFormat="1" applyFont="1" applyAlignment="1" applyProtection="1">
      <alignment vertical="top"/>
      <protection locked="0"/>
    </xf>
    <xf numFmtId="1" fontId="9" fillId="0" borderId="0" xfId="0" applyNumberFormat="1" applyFont="1" applyAlignment="1" applyProtection="1">
      <alignment horizontal="center"/>
      <protection locked="0"/>
    </xf>
    <xf numFmtId="1" fontId="12" fillId="0" borderId="0" xfId="0" applyNumberFormat="1" applyFont="1" applyAlignment="1" applyProtection="1">
      <alignment horizontal="center"/>
      <protection locked="0"/>
    </xf>
    <xf numFmtId="1" fontId="10" fillId="0" borderId="10" xfId="0" applyNumberFormat="1" applyFont="1" applyBorder="1" applyAlignment="1" applyProtection="1">
      <alignment horizontal="center" textRotation="90" wrapText="1"/>
      <protection/>
    </xf>
    <xf numFmtId="1" fontId="10" fillId="0" borderId="15" xfId="0" applyNumberFormat="1" applyFont="1" applyBorder="1" applyAlignment="1" applyProtection="1">
      <alignment horizontal="left"/>
      <protection/>
    </xf>
    <xf numFmtId="1" fontId="10" fillId="0" borderId="12" xfId="0" applyNumberFormat="1" applyFont="1" applyBorder="1" applyAlignment="1" applyProtection="1">
      <alignment horizontal="left"/>
      <protection/>
    </xf>
    <xf numFmtId="1" fontId="10" fillId="0" borderId="10" xfId="0" applyNumberFormat="1" applyFont="1" applyBorder="1" applyAlignment="1" applyProtection="1">
      <alignment horizontal="left"/>
      <protection/>
    </xf>
    <xf numFmtId="1" fontId="10" fillId="0" borderId="11" xfId="0" applyNumberFormat="1" applyFont="1" applyBorder="1" applyAlignment="1" applyProtection="1">
      <alignment horizontal="center" textRotation="90" wrapText="1"/>
      <protection/>
    </xf>
    <xf numFmtId="1" fontId="10" fillId="0" borderId="11" xfId="0" applyNumberFormat="1" applyFont="1" applyBorder="1" applyAlignment="1" applyProtection="1">
      <alignment horizontal="center" wrapText="1"/>
      <protection/>
    </xf>
    <xf numFmtId="1" fontId="10" fillId="0" borderId="16" xfId="0" applyNumberFormat="1" applyFont="1" applyBorder="1" applyAlignment="1" applyProtection="1">
      <alignment horizontal="center" textRotation="90" wrapText="1"/>
      <protection/>
    </xf>
    <xf numFmtId="1" fontId="9" fillId="0" borderId="15" xfId="0" applyNumberFormat="1" applyFont="1" applyBorder="1" applyAlignment="1" applyProtection="1">
      <alignment horizontal="left"/>
      <protection/>
    </xf>
    <xf numFmtId="1" fontId="9" fillId="0" borderId="12" xfId="0" applyNumberFormat="1" applyFont="1" applyBorder="1" applyAlignment="1" applyProtection="1">
      <alignment horizontal="left"/>
      <protection/>
    </xf>
    <xf numFmtId="1" fontId="9" fillId="0" borderId="10" xfId="0" applyNumberFormat="1" applyFont="1" applyBorder="1" applyAlignment="1" applyProtection="1">
      <alignment horizontal="left"/>
      <protection/>
    </xf>
    <xf numFmtId="1" fontId="9" fillId="0" borderId="11" xfId="0" applyNumberFormat="1" applyFont="1" applyBorder="1" applyAlignment="1" applyProtection="1">
      <alignment horizontal="center" textRotation="90" wrapText="1"/>
      <protection/>
    </xf>
    <xf numFmtId="1" fontId="9" fillId="0" borderId="11" xfId="0" applyNumberFormat="1" applyFont="1" applyBorder="1" applyAlignment="1" applyProtection="1">
      <alignment horizontal="center" wrapText="1"/>
      <protection/>
    </xf>
    <xf numFmtId="1" fontId="9" fillId="0" borderId="10" xfId="0" applyNumberFormat="1" applyFont="1" applyBorder="1" applyAlignment="1" applyProtection="1">
      <alignment horizontal="center" textRotation="90" wrapText="1"/>
      <protection/>
    </xf>
    <xf numFmtId="1" fontId="17" fillId="33" borderId="10" xfId="0" applyNumberFormat="1" applyFont="1" applyFill="1" applyBorder="1" applyAlignment="1" applyProtection="1">
      <alignment horizontal="center" wrapText="1"/>
      <protection locked="0"/>
    </xf>
    <xf numFmtId="1" fontId="17" fillId="33" borderId="10" xfId="0" applyNumberFormat="1" applyFont="1" applyFill="1" applyBorder="1" applyAlignment="1" applyProtection="1">
      <alignment horizontal="left" wrapText="1"/>
      <protection locked="0"/>
    </xf>
    <xf numFmtId="1" fontId="17" fillId="0" borderId="10" xfId="0" applyNumberFormat="1" applyFont="1" applyFill="1" applyBorder="1" applyAlignment="1" applyProtection="1">
      <alignment horizontal="center" wrapText="1"/>
      <protection locked="0"/>
    </xf>
    <xf numFmtId="1" fontId="18" fillId="0" borderId="10" xfId="0" applyNumberFormat="1" applyFont="1" applyFill="1" applyBorder="1" applyAlignment="1" applyProtection="1">
      <alignment horizontal="center" wrapText="1"/>
      <protection locked="0"/>
    </xf>
    <xf numFmtId="1" fontId="10" fillId="0" borderId="16" xfId="0" applyNumberFormat="1" applyFont="1" applyFill="1" applyBorder="1" applyAlignment="1" applyProtection="1">
      <alignment horizontal="center" textRotation="90" wrapText="1"/>
      <protection/>
    </xf>
    <xf numFmtId="3" fontId="0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top"/>
    </xf>
    <xf numFmtId="3" fontId="0" fillId="0" borderId="17" xfId="0" applyNumberFormat="1" applyFont="1" applyBorder="1" applyAlignment="1">
      <alignment vertical="center"/>
    </xf>
    <xf numFmtId="1" fontId="22" fillId="33" borderId="15" xfId="0" applyNumberFormat="1" applyFont="1" applyFill="1" applyBorder="1" applyAlignment="1" applyProtection="1">
      <alignment horizontal="left"/>
      <protection locked="0"/>
    </xf>
    <xf numFmtId="1" fontId="20" fillId="0" borderId="0" xfId="0" applyNumberFormat="1" applyFont="1" applyFill="1" applyBorder="1" applyAlignment="1" applyProtection="1">
      <alignment horizontal="center" wrapText="1"/>
      <protection locked="0"/>
    </xf>
    <xf numFmtId="1" fontId="21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Alignment="1">
      <alignment horizontal="right" vertical="top" wrapText="1"/>
    </xf>
    <xf numFmtId="1" fontId="22" fillId="0" borderId="0" xfId="0" applyNumberFormat="1" applyFont="1" applyAlignment="1" applyProtection="1">
      <alignment horizontal="center"/>
      <protection locked="0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68" fillId="0" borderId="18" xfId="0" applyFont="1" applyBorder="1" applyAlignment="1">
      <alignment vertical="top" wrapText="1"/>
    </xf>
    <xf numFmtId="0" fontId="68" fillId="0" borderId="19" xfId="0" applyFont="1" applyBorder="1" applyAlignment="1">
      <alignment vertical="top" wrapText="1"/>
    </xf>
    <xf numFmtId="1" fontId="17" fillId="0" borderId="12" xfId="0" applyNumberFormat="1" applyFont="1" applyFill="1" applyBorder="1" applyAlignment="1" applyProtection="1">
      <alignment horizontal="center" wrapText="1"/>
      <protection locked="0"/>
    </xf>
    <xf numFmtId="0" fontId="4" fillId="0" borderId="18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69" fillId="0" borderId="18" xfId="0" applyFont="1" applyBorder="1" applyAlignment="1">
      <alignment vertical="top" wrapText="1"/>
    </xf>
    <xf numFmtId="0" fontId="69" fillId="0" borderId="19" xfId="0" applyFont="1" applyBorder="1" applyAlignment="1">
      <alignment vertical="top" wrapText="1"/>
    </xf>
    <xf numFmtId="0" fontId="68" fillId="0" borderId="19" xfId="0" applyFont="1" applyBorder="1" applyAlignment="1">
      <alignment horizontal="justify" vertical="top" wrapText="1"/>
    </xf>
    <xf numFmtId="0" fontId="70" fillId="0" borderId="18" xfId="0" applyFont="1" applyBorder="1" applyAlignment="1">
      <alignment vertical="top" wrapText="1"/>
    </xf>
    <xf numFmtId="0" fontId="70" fillId="0" borderId="19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9" xfId="0" applyFont="1" applyBorder="1" applyAlignment="1">
      <alignment horizontal="justify" vertical="top" wrapText="1"/>
    </xf>
    <xf numFmtId="0" fontId="4" fillId="0" borderId="18" xfId="0" applyFont="1" applyBorder="1" applyAlignment="1">
      <alignment vertical="top" wrapText="1"/>
    </xf>
    <xf numFmtId="1" fontId="2" fillId="0" borderId="10" xfId="0" applyNumberFormat="1" applyFont="1" applyFill="1" applyBorder="1" applyAlignment="1" applyProtection="1">
      <alignment horizontal="left" wrapText="1"/>
      <protection locked="0"/>
    </xf>
    <xf numFmtId="1" fontId="9" fillId="0" borderId="18" xfId="0" applyNumberFormat="1" applyFont="1" applyBorder="1" applyAlignment="1" applyProtection="1">
      <alignment horizontal="center" textRotation="90" wrapText="1"/>
      <protection/>
    </xf>
    <xf numFmtId="3" fontId="0" fillId="0" borderId="17" xfId="0" applyNumberFormat="1" applyBorder="1" applyAlignment="1">
      <alignment vertical="center"/>
    </xf>
    <xf numFmtId="1" fontId="17" fillId="34" borderId="20" xfId="0" applyNumberFormat="1" applyFont="1" applyFill="1" applyBorder="1" applyAlignment="1" applyProtection="1">
      <alignment horizontal="center" wrapText="1"/>
      <protection locked="0"/>
    </xf>
    <xf numFmtId="1" fontId="26" fillId="34" borderId="20" xfId="0" applyNumberFormat="1" applyFont="1" applyFill="1" applyBorder="1" applyAlignment="1" applyProtection="1">
      <alignment horizontal="center" wrapText="1"/>
      <protection locked="0"/>
    </xf>
    <xf numFmtId="1" fontId="26" fillId="33" borderId="10" xfId="0" applyNumberFormat="1" applyFont="1" applyFill="1" applyBorder="1" applyAlignment="1" applyProtection="1">
      <alignment horizontal="center" wrapText="1"/>
      <protection locked="0"/>
    </xf>
    <xf numFmtId="1" fontId="71" fillId="33" borderId="10" xfId="0" applyNumberFormat="1" applyFont="1" applyFill="1" applyBorder="1" applyAlignment="1" applyProtection="1">
      <alignment horizontal="center" wrapText="1"/>
      <protection locked="0"/>
    </xf>
    <xf numFmtId="1" fontId="10" fillId="0" borderId="15" xfId="0" applyNumberFormat="1" applyFont="1" applyBorder="1" applyAlignment="1" applyProtection="1">
      <alignment horizontal="left" wrapText="1"/>
      <protection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1" fontId="9" fillId="0" borderId="12" xfId="0" applyNumberFormat="1" applyFont="1" applyBorder="1" applyAlignment="1" applyProtection="1">
      <alignment horizontal="left"/>
      <protection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1" fontId="9" fillId="0" borderId="15" xfId="0" applyNumberFormat="1" applyFont="1" applyBorder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\Desktop\&#1044;&#1086;&#1082;&#1091;&#1084;&#1077;&#1085;&#1090;&#1099;\&#1050;&#1086;&#1085;&#1082;&#1091;&#1088;&#1077;&#1085;&#1094;&#1080;&#1103;\&#1054;&#1087;&#1088;&#1086;&#1089;&#1099;%20(&#1040;&#1085;&#1082;&#1077;&#1082;&#1090;&#1099;)\&#1047;&#1072;&#1087;&#1086;&#1083;&#1085;&#1077;&#1085;&#1085;&#1072;&#1103;%20&#1072;&#1085;&#1082;&#1077;&#1090;&#1072;%202019%20&#1075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05">
          <cell r="B405" t="str">
            <v>Услуги в сфере общественного питания</v>
          </cell>
        </row>
        <row r="407">
          <cell r="B407" t="str">
            <v>Табачная продукция</v>
          </cell>
          <cell r="C407">
            <v>3</v>
          </cell>
        </row>
        <row r="408">
          <cell r="B408" t="str">
            <v>Продукты питания</v>
          </cell>
        </row>
        <row r="409">
          <cell r="B409" t="str">
            <v>Строительные услуги</v>
          </cell>
        </row>
        <row r="410">
          <cell r="B410" t="str">
            <v>Лекарственные препараты и медикаменты</v>
          </cell>
        </row>
        <row r="411">
          <cell r="B411" t="str">
            <v>Строительные материалы</v>
          </cell>
          <cell r="C411">
            <v>3</v>
          </cell>
        </row>
        <row r="412">
          <cell r="B412" t="str">
            <v>Медицинские услуги</v>
          </cell>
        </row>
        <row r="413">
          <cell r="B413" t="str">
            <v>Образовательные услуги</v>
          </cell>
        </row>
        <row r="414">
          <cell r="B414" t="str">
            <v>Предоставление коммерческих помещений в аренду</v>
          </cell>
        </row>
        <row r="415">
          <cell r="B415" t="str">
            <v>Риелторские услуги</v>
          </cell>
        </row>
        <row r="416">
          <cell r="B416" t="str">
            <v>Мясная продукция и полуфабрикаты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3"/>
  <sheetViews>
    <sheetView tabSelected="1" zoomScale="140" zoomScaleNormal="140" zoomScalePageLayoutView="0" workbookViewId="0" topLeftCell="A441">
      <selection activeCell="B449" sqref="B449:C453"/>
    </sheetView>
  </sheetViews>
  <sheetFormatPr defaultColWidth="9.00390625" defaultRowHeight="12.75"/>
  <cols>
    <col min="1" max="1" width="4.125" style="48" customWidth="1"/>
    <col min="2" max="2" width="59.25390625" style="3" customWidth="1"/>
    <col min="3" max="17" width="5.25390625" style="24" customWidth="1"/>
    <col min="18" max="18" width="2.00390625" style="16" bestFit="1" customWidth="1"/>
    <col min="19" max="19" width="2.00390625" style="0" bestFit="1" customWidth="1"/>
  </cols>
  <sheetData>
    <row r="1" ht="18.75">
      <c r="N1" s="55" t="s">
        <v>0</v>
      </c>
    </row>
    <row r="2" ht="15.75">
      <c r="N2" s="25"/>
    </row>
    <row r="3" spans="1:18" s="23" customFormat="1" ht="18.75">
      <c r="A3" s="49" t="s">
        <v>106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6"/>
      <c r="P3" s="26"/>
      <c r="Q3" s="26"/>
      <c r="R3" s="22"/>
    </row>
    <row r="4" spans="1:18" s="23" customFormat="1" ht="19.5" thickBot="1">
      <c r="A4" s="49" t="s">
        <v>105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  <c r="O4" s="26"/>
      <c r="P4" s="26"/>
      <c r="Q4" s="26"/>
      <c r="R4" s="22"/>
    </row>
    <row r="5" spans="2:17" ht="19.5" thickBot="1">
      <c r="B5" s="54" t="s">
        <v>104</v>
      </c>
      <c r="C5" s="51"/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  <c r="O5" s="52"/>
      <c r="P5" s="52"/>
      <c r="Q5" s="52"/>
    </row>
    <row r="6" spans="1:18" s="18" customFormat="1" ht="20.25">
      <c r="A6" s="75" t="s">
        <v>106</v>
      </c>
      <c r="B6" s="21" t="s">
        <v>103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19"/>
    </row>
    <row r="7" spans="1:2" ht="16.5" thickBot="1">
      <c r="A7" s="75" t="s">
        <v>106</v>
      </c>
      <c r="B7" s="7" t="s">
        <v>20</v>
      </c>
    </row>
    <row r="8" spans="1:3" ht="16.5" thickBot="1">
      <c r="A8" s="50">
        <v>1</v>
      </c>
      <c r="B8" s="10" t="s">
        <v>21</v>
      </c>
      <c r="C8" s="43">
        <v>240</v>
      </c>
    </row>
    <row r="9" spans="1:3" ht="16.5" thickBot="1">
      <c r="A9" s="50">
        <v>2</v>
      </c>
      <c r="B9" s="11" t="s">
        <v>177</v>
      </c>
      <c r="C9" s="45"/>
    </row>
    <row r="10" spans="1:3" ht="16.5" thickBot="1">
      <c r="A10" s="50">
        <v>3</v>
      </c>
      <c r="B10" s="2" t="s">
        <v>174</v>
      </c>
      <c r="C10" s="43">
        <v>39</v>
      </c>
    </row>
    <row r="11" spans="1:3" ht="16.5" thickBot="1">
      <c r="A11" s="50">
        <v>4</v>
      </c>
      <c r="B11" s="2" t="s">
        <v>175</v>
      </c>
      <c r="C11" s="43">
        <v>160</v>
      </c>
    </row>
    <row r="12" spans="1:3" ht="16.5" thickBot="1">
      <c r="A12" s="50">
        <v>5</v>
      </c>
      <c r="B12" s="2" t="s">
        <v>176</v>
      </c>
      <c r="C12" s="43">
        <v>41</v>
      </c>
    </row>
    <row r="13" spans="1:3" ht="48" thickBot="1">
      <c r="A13" s="50">
        <v>6</v>
      </c>
      <c r="B13" s="11" t="s">
        <v>178</v>
      </c>
      <c r="C13" s="45"/>
    </row>
    <row r="14" spans="1:3" ht="16.5" thickBot="1">
      <c r="A14" s="50">
        <v>7</v>
      </c>
      <c r="B14" s="2" t="s">
        <v>179</v>
      </c>
      <c r="C14" s="76">
        <v>52</v>
      </c>
    </row>
    <row r="15" spans="1:3" ht="16.5" thickBot="1">
      <c r="A15" s="50">
        <v>8</v>
      </c>
      <c r="B15" s="2" t="s">
        <v>180</v>
      </c>
      <c r="C15" s="76">
        <v>31</v>
      </c>
    </row>
    <row r="16" spans="1:3" ht="16.5" thickBot="1">
      <c r="A16" s="50">
        <v>9</v>
      </c>
      <c r="B16" s="2" t="s">
        <v>22</v>
      </c>
      <c r="C16" s="76">
        <v>157</v>
      </c>
    </row>
    <row r="17" spans="1:3" ht="16.5" thickBot="1">
      <c r="A17" s="50">
        <v>10</v>
      </c>
      <c r="B17" s="2" t="s">
        <v>1</v>
      </c>
      <c r="C17" s="43"/>
    </row>
    <row r="18" spans="1:3" ht="63.75" thickBot="1">
      <c r="A18" s="50">
        <v>11</v>
      </c>
      <c r="B18" s="11" t="s">
        <v>181</v>
      </c>
      <c r="C18" s="45"/>
    </row>
    <row r="19" spans="1:3" ht="16.5" thickBot="1">
      <c r="A19" s="50">
        <v>12</v>
      </c>
      <c r="B19" s="2" t="s">
        <v>27</v>
      </c>
      <c r="C19" s="43">
        <v>168</v>
      </c>
    </row>
    <row r="20" spans="1:3" ht="16.5" thickBot="1">
      <c r="A20" s="50">
        <v>13</v>
      </c>
      <c r="B20" s="2" t="s">
        <v>28</v>
      </c>
      <c r="C20" s="43">
        <v>56</v>
      </c>
    </row>
    <row r="21" spans="1:3" ht="16.5" thickBot="1">
      <c r="A21" s="50">
        <v>14</v>
      </c>
      <c r="B21" s="2" t="s">
        <v>29</v>
      </c>
      <c r="C21" s="43">
        <v>16</v>
      </c>
    </row>
    <row r="22" spans="1:3" ht="16.5" thickBot="1">
      <c r="A22" s="50">
        <v>15</v>
      </c>
      <c r="B22" s="2" t="s">
        <v>30</v>
      </c>
      <c r="C22" s="43"/>
    </row>
    <row r="23" spans="1:3" ht="16.5" thickBot="1">
      <c r="A23" s="50">
        <v>16</v>
      </c>
      <c r="B23" s="2" t="s">
        <v>31</v>
      </c>
      <c r="C23" s="43"/>
    </row>
    <row r="24" spans="1:3" ht="48" thickBot="1">
      <c r="A24" s="50">
        <v>17</v>
      </c>
      <c r="B24" s="11" t="s">
        <v>182</v>
      </c>
      <c r="C24" s="45"/>
    </row>
    <row r="25" spans="1:3" ht="16.5" thickBot="1">
      <c r="A25" s="50">
        <v>18</v>
      </c>
      <c r="B25" s="2" t="s">
        <v>23</v>
      </c>
      <c r="C25" s="43">
        <v>125</v>
      </c>
    </row>
    <row r="26" spans="1:3" ht="48" thickBot="1">
      <c r="A26" s="50">
        <v>19</v>
      </c>
      <c r="B26" s="2" t="s">
        <v>24</v>
      </c>
      <c r="C26" s="43">
        <v>31</v>
      </c>
    </row>
    <row r="27" spans="1:3" ht="32.25" thickBot="1">
      <c r="A27" s="50">
        <v>20</v>
      </c>
      <c r="B27" s="2" t="s">
        <v>25</v>
      </c>
      <c r="C27" s="43">
        <v>40</v>
      </c>
    </row>
    <row r="28" spans="1:3" ht="16.5" thickBot="1">
      <c r="A28" s="50">
        <v>21</v>
      </c>
      <c r="B28" s="2" t="s">
        <v>26</v>
      </c>
      <c r="C28" s="43">
        <v>44</v>
      </c>
    </row>
    <row r="29" spans="1:3" ht="48" thickBot="1">
      <c r="A29" s="50">
        <v>22</v>
      </c>
      <c r="B29" s="11" t="s">
        <v>183</v>
      </c>
      <c r="C29" s="45"/>
    </row>
    <row r="30" spans="1:3" ht="16.5" thickBot="1">
      <c r="A30" s="50">
        <v>23</v>
      </c>
      <c r="B30" s="2" t="s">
        <v>32</v>
      </c>
      <c r="C30" s="43">
        <v>184</v>
      </c>
    </row>
    <row r="31" spans="1:3" ht="16.5" thickBot="1">
      <c r="A31" s="50">
        <v>24</v>
      </c>
      <c r="B31" s="2" t="s">
        <v>33</v>
      </c>
      <c r="C31" s="43">
        <v>46</v>
      </c>
    </row>
    <row r="32" spans="1:3" ht="16.5" thickBot="1">
      <c r="A32" s="50">
        <v>25</v>
      </c>
      <c r="B32" s="2" t="s">
        <v>34</v>
      </c>
      <c r="C32" s="43">
        <v>10</v>
      </c>
    </row>
    <row r="33" spans="1:3" ht="16.5" thickBot="1">
      <c r="A33" s="50">
        <v>26</v>
      </c>
      <c r="B33" s="2" t="s">
        <v>35</v>
      </c>
      <c r="C33" s="43"/>
    </row>
    <row r="34" spans="1:3" ht="48" thickBot="1">
      <c r="A34" s="50">
        <v>27</v>
      </c>
      <c r="B34" s="5" t="s">
        <v>184</v>
      </c>
      <c r="C34" s="45"/>
    </row>
    <row r="35" spans="1:3" ht="16.5" thickBot="1">
      <c r="A35" s="50">
        <v>28</v>
      </c>
      <c r="B35" s="63" t="s">
        <v>2</v>
      </c>
      <c r="C35" s="43">
        <v>15</v>
      </c>
    </row>
    <row r="36" spans="1:3" ht="16.5" thickBot="1">
      <c r="A36" s="50">
        <v>29</v>
      </c>
      <c r="B36" s="64" t="s">
        <v>111</v>
      </c>
      <c r="C36" s="43">
        <v>9</v>
      </c>
    </row>
    <row r="37" spans="1:3" ht="16.5" thickBot="1">
      <c r="A37" s="50">
        <v>30</v>
      </c>
      <c r="B37" s="64" t="s">
        <v>112</v>
      </c>
      <c r="C37" s="43">
        <v>2</v>
      </c>
    </row>
    <row r="38" spans="1:3" ht="16.5" thickBot="1">
      <c r="A38" s="50">
        <v>31</v>
      </c>
      <c r="B38" s="64" t="s">
        <v>4</v>
      </c>
      <c r="C38" s="43">
        <v>12</v>
      </c>
    </row>
    <row r="39" spans="1:3" ht="16.5" thickBot="1">
      <c r="A39" s="50">
        <v>32</v>
      </c>
      <c r="B39" s="64" t="s">
        <v>3</v>
      </c>
      <c r="C39" s="43">
        <v>14</v>
      </c>
    </row>
    <row r="40" spans="1:3" ht="16.5" thickBot="1">
      <c r="A40" s="50">
        <v>33</v>
      </c>
      <c r="B40" s="64" t="s">
        <v>5</v>
      </c>
      <c r="C40" s="43">
        <v>20</v>
      </c>
    </row>
    <row r="41" spans="1:3" ht="48" thickBot="1">
      <c r="A41" s="50">
        <v>34</v>
      </c>
      <c r="B41" s="64" t="s">
        <v>139</v>
      </c>
      <c r="C41" s="43">
        <v>25</v>
      </c>
    </row>
    <row r="42" spans="1:3" ht="32.25" thickBot="1">
      <c r="A42" s="50">
        <v>35</v>
      </c>
      <c r="B42" s="64" t="s">
        <v>140</v>
      </c>
      <c r="C42" s="43">
        <v>13</v>
      </c>
    </row>
    <row r="43" spans="1:3" ht="16.5" thickBot="1">
      <c r="A43" s="50">
        <v>36</v>
      </c>
      <c r="B43" s="64" t="s">
        <v>141</v>
      </c>
      <c r="C43" s="43">
        <v>4</v>
      </c>
    </row>
    <row r="44" spans="1:3" ht="16.5" thickBot="1">
      <c r="A44" s="50">
        <v>37</v>
      </c>
      <c r="B44" s="64" t="s">
        <v>107</v>
      </c>
      <c r="C44" s="43">
        <v>3</v>
      </c>
    </row>
    <row r="45" spans="1:3" ht="16.5" thickBot="1">
      <c r="A45" s="50">
        <v>38</v>
      </c>
      <c r="B45" s="64" t="s">
        <v>113</v>
      </c>
      <c r="C45" s="43">
        <v>1</v>
      </c>
    </row>
    <row r="46" spans="1:3" ht="32.25" thickBot="1">
      <c r="A46" s="50">
        <v>39</v>
      </c>
      <c r="B46" s="64" t="s">
        <v>114</v>
      </c>
      <c r="C46" s="43">
        <v>1</v>
      </c>
    </row>
    <row r="47" spans="1:3" ht="32.25" thickBot="1">
      <c r="A47" s="50">
        <v>40</v>
      </c>
      <c r="B47" s="64" t="s">
        <v>132</v>
      </c>
      <c r="C47" s="43">
        <v>2</v>
      </c>
    </row>
    <row r="48" spans="1:3" ht="48" thickBot="1">
      <c r="A48" s="50">
        <v>41</v>
      </c>
      <c r="B48" s="64" t="s">
        <v>108</v>
      </c>
      <c r="C48" s="43">
        <v>15</v>
      </c>
    </row>
    <row r="49" spans="1:3" ht="16.5" thickBot="1">
      <c r="A49" s="50">
        <v>42</v>
      </c>
      <c r="B49" s="64" t="s">
        <v>115</v>
      </c>
      <c r="C49" s="43"/>
    </row>
    <row r="50" spans="1:3" ht="48" thickBot="1">
      <c r="A50" s="50">
        <v>43</v>
      </c>
      <c r="B50" s="64" t="s">
        <v>116</v>
      </c>
      <c r="C50" s="43"/>
    </row>
    <row r="51" spans="1:3" ht="63.75" thickBot="1">
      <c r="A51" s="50">
        <v>44</v>
      </c>
      <c r="B51" s="64" t="s">
        <v>117</v>
      </c>
      <c r="C51" s="43">
        <v>1</v>
      </c>
    </row>
    <row r="52" spans="1:3" ht="48" thickBot="1">
      <c r="A52" s="50">
        <v>45</v>
      </c>
      <c r="B52" s="64" t="s">
        <v>142</v>
      </c>
      <c r="C52" s="43">
        <v>1</v>
      </c>
    </row>
    <row r="53" spans="1:3" ht="48" thickBot="1">
      <c r="A53" s="50">
        <v>46</v>
      </c>
      <c r="B53" s="64" t="s">
        <v>143</v>
      </c>
      <c r="C53" s="43">
        <v>1</v>
      </c>
    </row>
    <row r="54" spans="1:3" ht="48" thickBot="1">
      <c r="A54" s="50">
        <v>47</v>
      </c>
      <c r="B54" s="64" t="s">
        <v>144</v>
      </c>
      <c r="C54" s="43">
        <v>17</v>
      </c>
    </row>
    <row r="55" spans="1:3" ht="32.25" thickBot="1">
      <c r="A55" s="50">
        <v>48</v>
      </c>
      <c r="B55" s="64" t="s">
        <v>145</v>
      </c>
      <c r="C55" s="43">
        <v>20</v>
      </c>
    </row>
    <row r="56" spans="1:3" ht="48" thickBot="1">
      <c r="A56" s="50">
        <v>49</v>
      </c>
      <c r="B56" s="64" t="s">
        <v>146</v>
      </c>
      <c r="C56" s="43">
        <v>4</v>
      </c>
    </row>
    <row r="57" spans="1:3" ht="48" thickBot="1">
      <c r="A57" s="50">
        <v>50</v>
      </c>
      <c r="B57" s="64" t="s">
        <v>147</v>
      </c>
      <c r="C57" s="43">
        <v>3</v>
      </c>
    </row>
    <row r="58" spans="1:3" ht="48" thickBot="1">
      <c r="A58" s="50">
        <v>51</v>
      </c>
      <c r="B58" s="64" t="s">
        <v>148</v>
      </c>
      <c r="C58" s="43">
        <v>3</v>
      </c>
    </row>
    <row r="59" spans="1:3" ht="32.25" thickBot="1">
      <c r="A59" s="50">
        <v>52</v>
      </c>
      <c r="B59" s="64" t="s">
        <v>149</v>
      </c>
      <c r="C59" s="43">
        <v>2</v>
      </c>
    </row>
    <row r="60" spans="1:3" ht="16.5" thickBot="1">
      <c r="A60" s="50">
        <v>53</v>
      </c>
      <c r="B60" s="64" t="s">
        <v>125</v>
      </c>
      <c r="C60" s="43">
        <v>5</v>
      </c>
    </row>
    <row r="61" spans="1:3" ht="16.5" thickBot="1">
      <c r="A61" s="50">
        <v>54</v>
      </c>
      <c r="B61" s="64" t="s">
        <v>150</v>
      </c>
      <c r="C61" s="43">
        <v>3</v>
      </c>
    </row>
    <row r="62" spans="1:3" ht="16.5" thickBot="1">
      <c r="A62" s="50">
        <v>55</v>
      </c>
      <c r="B62" s="64" t="s">
        <v>118</v>
      </c>
      <c r="C62" s="43">
        <v>15</v>
      </c>
    </row>
    <row r="63" spans="1:3" ht="32.25" thickBot="1">
      <c r="A63" s="50">
        <v>56</v>
      </c>
      <c r="B63" s="64" t="s">
        <v>151</v>
      </c>
      <c r="C63" s="43"/>
    </row>
    <row r="64" spans="1:3" ht="16.5" thickBot="1">
      <c r="A64" s="50">
        <v>57</v>
      </c>
      <c r="B64" s="64" t="s">
        <v>119</v>
      </c>
      <c r="C64" s="43"/>
    </row>
    <row r="65" spans="1:3" ht="16.5" thickBot="1">
      <c r="A65" s="50">
        <v>58</v>
      </c>
      <c r="B65" s="64" t="s">
        <v>120</v>
      </c>
      <c r="C65" s="43"/>
    </row>
    <row r="66" spans="1:3" ht="16.5" thickBot="1">
      <c r="A66" s="50">
        <v>59</v>
      </c>
      <c r="B66" s="64" t="s">
        <v>121</v>
      </c>
      <c r="C66" s="43"/>
    </row>
    <row r="67" spans="1:3" ht="16.5" thickBot="1">
      <c r="A67" s="50">
        <v>60</v>
      </c>
      <c r="B67" s="64" t="s">
        <v>122</v>
      </c>
      <c r="C67" s="43"/>
    </row>
    <row r="68" spans="1:3" ht="16.5" thickBot="1">
      <c r="A68" s="50">
        <v>61</v>
      </c>
      <c r="B68" s="64" t="s">
        <v>123</v>
      </c>
      <c r="C68" s="43"/>
    </row>
    <row r="69" spans="1:3" ht="32.25" thickBot="1">
      <c r="A69" s="50">
        <v>62</v>
      </c>
      <c r="B69" s="64" t="s">
        <v>126</v>
      </c>
      <c r="C69" s="43"/>
    </row>
    <row r="70" spans="1:3" ht="16.5" thickBot="1">
      <c r="A70" s="50">
        <v>63</v>
      </c>
      <c r="B70" s="64" t="s">
        <v>131</v>
      </c>
      <c r="C70" s="43"/>
    </row>
    <row r="71" spans="1:3" ht="16.5" thickBot="1">
      <c r="A71" s="50">
        <v>64</v>
      </c>
      <c r="B71" s="64" t="s">
        <v>127</v>
      </c>
      <c r="C71" s="43"/>
    </row>
    <row r="72" spans="1:3" ht="32.25" thickBot="1">
      <c r="A72" s="50">
        <v>65</v>
      </c>
      <c r="B72" s="64" t="s">
        <v>128</v>
      </c>
      <c r="C72" s="43"/>
    </row>
    <row r="73" spans="1:3" ht="18.75" customHeight="1" thickBot="1">
      <c r="A73" s="50">
        <v>66</v>
      </c>
      <c r="B73" s="64" t="s">
        <v>129</v>
      </c>
      <c r="C73" s="43"/>
    </row>
    <row r="74" spans="1:3" ht="16.5" thickBot="1">
      <c r="A74" s="50">
        <v>67</v>
      </c>
      <c r="B74" s="64" t="s">
        <v>130</v>
      </c>
      <c r="C74" s="43"/>
    </row>
    <row r="75" spans="1:3" ht="16.5" thickBot="1">
      <c r="A75" s="50">
        <v>68</v>
      </c>
      <c r="B75" s="64" t="s">
        <v>124</v>
      </c>
      <c r="C75" s="43">
        <v>5</v>
      </c>
    </row>
    <row r="76" spans="1:3" ht="16.5" thickBot="1">
      <c r="A76" s="50">
        <v>69</v>
      </c>
      <c r="B76" s="64" t="s">
        <v>152</v>
      </c>
      <c r="C76" s="43">
        <v>21</v>
      </c>
    </row>
    <row r="77" spans="1:3" ht="16.5" thickBot="1">
      <c r="A77" s="50">
        <v>70</v>
      </c>
      <c r="B77" s="64" t="s">
        <v>137</v>
      </c>
      <c r="C77" s="43">
        <v>3</v>
      </c>
    </row>
    <row r="78" spans="1:3" ht="16.5" thickBot="1">
      <c r="A78" s="50">
        <v>71</v>
      </c>
      <c r="B78" s="58" t="s">
        <v>133</v>
      </c>
      <c r="C78" s="43"/>
    </row>
    <row r="79" spans="1:3" ht="63.75" thickBot="1">
      <c r="A79" s="50">
        <v>72</v>
      </c>
      <c r="B79" s="5" t="s">
        <v>185</v>
      </c>
      <c r="C79" s="45"/>
    </row>
    <row r="80" spans="1:3" ht="16.5" thickBot="1">
      <c r="A80" s="50">
        <v>73</v>
      </c>
      <c r="B80" s="13" t="s">
        <v>36</v>
      </c>
      <c r="C80" s="43">
        <v>170</v>
      </c>
    </row>
    <row r="81" spans="1:3" ht="16.5" thickBot="1">
      <c r="A81" s="50">
        <v>74</v>
      </c>
      <c r="B81" s="4" t="s">
        <v>37</v>
      </c>
      <c r="C81" s="43"/>
    </row>
    <row r="82" spans="1:3" ht="16.5" thickBot="1">
      <c r="A82" s="50">
        <v>75</v>
      </c>
      <c r="B82" s="4" t="s">
        <v>38</v>
      </c>
      <c r="C82" s="43">
        <v>6</v>
      </c>
    </row>
    <row r="83" spans="1:3" ht="16.5" thickBot="1">
      <c r="A83" s="50">
        <v>76</v>
      </c>
      <c r="B83" s="4" t="s">
        <v>39</v>
      </c>
      <c r="C83" s="43">
        <v>14</v>
      </c>
    </row>
    <row r="84" spans="1:3" ht="32.25" thickBot="1">
      <c r="A84" s="50">
        <v>77</v>
      </c>
      <c r="B84" s="4" t="s">
        <v>40</v>
      </c>
      <c r="C84" s="43">
        <v>50</v>
      </c>
    </row>
    <row r="85" spans="1:3" ht="16.5" thickBot="1">
      <c r="A85" s="50">
        <v>78</v>
      </c>
      <c r="B85" s="2" t="s">
        <v>101</v>
      </c>
      <c r="C85" s="43"/>
    </row>
    <row r="86" spans="1:3" ht="63.75" thickBot="1">
      <c r="A86" s="50">
        <v>79</v>
      </c>
      <c r="B86" s="6" t="s">
        <v>268</v>
      </c>
      <c r="C86" s="45"/>
    </row>
    <row r="87" spans="1:3" ht="60" customHeight="1" thickBot="1">
      <c r="A87" s="50">
        <v>80</v>
      </c>
      <c r="B87" s="1" t="s">
        <v>41</v>
      </c>
      <c r="C87" s="36" t="s">
        <v>13</v>
      </c>
    </row>
    <row r="88" spans="1:3" ht="16.5" thickBot="1">
      <c r="A88" s="50">
        <v>81</v>
      </c>
      <c r="B88" s="44" t="str">
        <f>'[1]Лист1'!B405</f>
        <v>Услуги в сфере общественного питания</v>
      </c>
      <c r="C88" s="43">
        <v>18</v>
      </c>
    </row>
    <row r="89" spans="1:3" ht="16.5" thickBot="1">
      <c r="A89" s="50">
        <v>82</v>
      </c>
      <c r="B89" s="44" t="s">
        <v>280</v>
      </c>
      <c r="C89" s="43">
        <v>21</v>
      </c>
    </row>
    <row r="90" spans="1:3" ht="16.5" thickBot="1">
      <c r="A90" s="50">
        <v>83</v>
      </c>
      <c r="B90" s="44" t="str">
        <f>'[1]Лист1'!B407</f>
        <v>Табачная продукция</v>
      </c>
      <c r="C90" s="43">
        <f>'[1]Лист1'!C407</f>
        <v>3</v>
      </c>
    </row>
    <row r="91" spans="1:3" ht="16.5" thickBot="1">
      <c r="A91" s="50">
        <v>84</v>
      </c>
      <c r="B91" s="44" t="str">
        <f>'[1]Лист1'!B408</f>
        <v>Продукты питания</v>
      </c>
      <c r="C91" s="43">
        <v>15</v>
      </c>
    </row>
    <row r="92" spans="1:3" ht="16.5" thickBot="1">
      <c r="A92" s="50">
        <v>85</v>
      </c>
      <c r="B92" s="44" t="str">
        <f>'[1]Лист1'!B409</f>
        <v>Строительные услуги</v>
      </c>
      <c r="C92" s="43">
        <v>5</v>
      </c>
    </row>
    <row r="93" spans="1:3" ht="16.5" thickBot="1">
      <c r="A93" s="50">
        <v>86</v>
      </c>
      <c r="B93" s="44" t="str">
        <f>'[1]Лист1'!B410</f>
        <v>Лекарственные препараты и медикаменты</v>
      </c>
      <c r="C93" s="43">
        <v>25</v>
      </c>
    </row>
    <row r="94" spans="1:3" ht="16.5" thickBot="1">
      <c r="A94" s="50">
        <v>87</v>
      </c>
      <c r="B94" s="44" t="str">
        <f>'[1]Лист1'!B411</f>
        <v>Строительные материалы</v>
      </c>
      <c r="C94" s="43">
        <f>'[1]Лист1'!C411</f>
        <v>3</v>
      </c>
    </row>
    <row r="95" spans="1:3" ht="16.5" thickBot="1">
      <c r="A95" s="50">
        <v>88</v>
      </c>
      <c r="B95" s="44" t="str">
        <f>'[1]Лист1'!B412</f>
        <v>Медицинские услуги</v>
      </c>
      <c r="C95" s="43">
        <v>20</v>
      </c>
    </row>
    <row r="96" spans="1:3" ht="16.5" thickBot="1">
      <c r="A96" s="50">
        <v>89</v>
      </c>
      <c r="B96" s="44" t="str">
        <f>'[1]Лист1'!B413</f>
        <v>Образовательные услуги</v>
      </c>
      <c r="C96" s="43">
        <v>27</v>
      </c>
    </row>
    <row r="97" spans="1:3" ht="16.5" thickBot="1">
      <c r="A97" s="50">
        <v>90</v>
      </c>
      <c r="B97" s="44" t="str">
        <f>'[1]Лист1'!B414</f>
        <v>Предоставление коммерческих помещений в аренду</v>
      </c>
      <c r="C97" s="43">
        <v>2</v>
      </c>
    </row>
    <row r="98" spans="1:3" ht="16.5" thickBot="1">
      <c r="A98" s="50">
        <v>91</v>
      </c>
      <c r="B98" s="44" t="str">
        <f>'[1]Лист1'!B415</f>
        <v>Риелторские услуги</v>
      </c>
      <c r="C98" s="43">
        <v>3</v>
      </c>
    </row>
    <row r="99" spans="1:3" ht="16.5" thickBot="1">
      <c r="A99" s="50">
        <v>92</v>
      </c>
      <c r="B99" s="44" t="str">
        <f>'[1]Лист1'!B416</f>
        <v>Мясная продукция и полуфабрикаты</v>
      </c>
      <c r="C99" s="43">
        <v>2</v>
      </c>
    </row>
    <row r="100" spans="1:3" ht="16.5" thickBot="1">
      <c r="A100" s="50">
        <v>93</v>
      </c>
      <c r="B100" s="44" t="s">
        <v>124</v>
      </c>
      <c r="C100" s="43">
        <v>5</v>
      </c>
    </row>
    <row r="101" spans="1:3" ht="16.5" thickBot="1">
      <c r="A101" s="50">
        <v>94</v>
      </c>
      <c r="B101" s="44" t="s">
        <v>274</v>
      </c>
      <c r="C101" s="43">
        <v>3</v>
      </c>
    </row>
    <row r="102" spans="1:3" ht="63.75" thickBot="1">
      <c r="A102" s="50">
        <v>95</v>
      </c>
      <c r="B102" s="44" t="s">
        <v>275</v>
      </c>
      <c r="C102" s="43">
        <v>1</v>
      </c>
    </row>
    <row r="103" spans="1:3" ht="16.5" thickBot="1">
      <c r="A103" s="50">
        <v>96</v>
      </c>
      <c r="B103" s="44" t="s">
        <v>276</v>
      </c>
      <c r="C103" s="43">
        <v>4</v>
      </c>
    </row>
    <row r="104" spans="1:3" ht="16.5" thickBot="1">
      <c r="A104" s="50">
        <v>97</v>
      </c>
      <c r="B104" s="44" t="s">
        <v>277</v>
      </c>
      <c r="C104" s="43">
        <v>3</v>
      </c>
    </row>
    <row r="105" spans="1:3" ht="16.5" thickBot="1">
      <c r="A105" s="50">
        <v>98</v>
      </c>
      <c r="B105" s="44" t="s">
        <v>278</v>
      </c>
      <c r="C105" s="43">
        <v>1</v>
      </c>
    </row>
    <row r="106" spans="1:3" ht="32.25" thickBot="1">
      <c r="A106" s="50">
        <v>99</v>
      </c>
      <c r="B106" s="44" t="s">
        <v>279</v>
      </c>
      <c r="C106" s="43">
        <v>1</v>
      </c>
    </row>
    <row r="107" spans="1:3" ht="32.25" thickBot="1">
      <c r="A107" s="50">
        <v>100</v>
      </c>
      <c r="B107" s="44" t="s">
        <v>132</v>
      </c>
      <c r="C107" s="43">
        <v>2</v>
      </c>
    </row>
    <row r="108" spans="1:3" ht="48" thickBot="1">
      <c r="A108" s="50">
        <v>101</v>
      </c>
      <c r="B108" s="44" t="s">
        <v>108</v>
      </c>
      <c r="C108" s="43">
        <v>15</v>
      </c>
    </row>
    <row r="109" spans="1:3" ht="16.5" thickBot="1">
      <c r="A109" s="50">
        <v>102</v>
      </c>
      <c r="B109" s="44" t="s">
        <v>284</v>
      </c>
      <c r="C109" s="43">
        <v>2</v>
      </c>
    </row>
    <row r="110" spans="1:3" ht="16.5" thickBot="1">
      <c r="A110" s="50">
        <v>103</v>
      </c>
      <c r="B110" s="44" t="s">
        <v>285</v>
      </c>
      <c r="C110" s="43">
        <v>20</v>
      </c>
    </row>
    <row r="111" spans="1:3" ht="16.5" thickBot="1">
      <c r="A111" s="50">
        <v>104</v>
      </c>
      <c r="B111" s="44" t="s">
        <v>286</v>
      </c>
      <c r="C111" s="43">
        <v>2</v>
      </c>
    </row>
    <row r="112" spans="1:3" ht="32.25" thickBot="1">
      <c r="A112" s="50">
        <v>105</v>
      </c>
      <c r="B112" s="44" t="s">
        <v>287</v>
      </c>
      <c r="C112" s="43">
        <v>17</v>
      </c>
    </row>
    <row r="113" spans="1:3" ht="16.5" thickBot="1">
      <c r="A113" s="50">
        <v>106</v>
      </c>
      <c r="B113" s="44" t="s">
        <v>288</v>
      </c>
      <c r="C113" s="43">
        <v>15</v>
      </c>
    </row>
    <row r="114" spans="1:3" ht="16.5" thickBot="1">
      <c r="A114" s="50">
        <v>107</v>
      </c>
      <c r="B114" s="44" t="s">
        <v>289</v>
      </c>
      <c r="C114" s="43">
        <v>4</v>
      </c>
    </row>
    <row r="115" spans="1:3" ht="32.25" thickBot="1">
      <c r="A115" s="50">
        <v>108</v>
      </c>
      <c r="B115" s="44" t="s">
        <v>290</v>
      </c>
      <c r="C115" s="43">
        <v>1</v>
      </c>
    </row>
    <row r="116" spans="1:3" ht="16.5" thickBot="1">
      <c r="A116" s="50">
        <v>109</v>
      </c>
      <c r="B116" s="44"/>
      <c r="C116" s="43"/>
    </row>
    <row r="117" spans="1:3" ht="16.5" thickBot="1">
      <c r="A117" s="50">
        <v>110</v>
      </c>
      <c r="B117" s="44"/>
      <c r="C117" s="43"/>
    </row>
    <row r="118" spans="1:3" ht="63.75" thickBot="1">
      <c r="A118" s="50">
        <v>111</v>
      </c>
      <c r="B118" s="5" t="s">
        <v>269</v>
      </c>
      <c r="C118" s="46"/>
    </row>
    <row r="119" spans="1:3" ht="32.25" thickBot="1">
      <c r="A119" s="50">
        <v>112</v>
      </c>
      <c r="B119" s="1" t="s">
        <v>42</v>
      </c>
      <c r="C119" s="43">
        <v>203</v>
      </c>
    </row>
    <row r="120" spans="1:3" ht="16.5" thickBot="1">
      <c r="A120" s="50">
        <v>113</v>
      </c>
      <c r="B120" s="2" t="s">
        <v>43</v>
      </c>
      <c r="C120" s="43">
        <v>15</v>
      </c>
    </row>
    <row r="121" spans="1:3" ht="16.5" thickBot="1">
      <c r="A121" s="50">
        <v>114</v>
      </c>
      <c r="B121" s="2" t="s">
        <v>44</v>
      </c>
      <c r="C121" s="43">
        <v>9</v>
      </c>
    </row>
    <row r="122" spans="1:3" ht="16.5" thickBot="1">
      <c r="A122" s="50">
        <v>115</v>
      </c>
      <c r="B122" s="2" t="s">
        <v>45</v>
      </c>
      <c r="C122" s="43">
        <v>9</v>
      </c>
    </row>
    <row r="123" spans="1:3" ht="16.5" thickBot="1">
      <c r="A123" s="50">
        <v>116</v>
      </c>
      <c r="B123" s="2" t="s">
        <v>46</v>
      </c>
      <c r="C123" s="43">
        <v>3</v>
      </c>
    </row>
    <row r="124" spans="1:3" ht="16.5" thickBot="1">
      <c r="A124" s="50">
        <v>117</v>
      </c>
      <c r="B124" s="2" t="s">
        <v>47</v>
      </c>
      <c r="C124" s="43">
        <v>3</v>
      </c>
    </row>
    <row r="125" spans="1:3" ht="16.5" thickBot="1">
      <c r="A125" s="50">
        <v>118</v>
      </c>
      <c r="B125" s="2" t="s">
        <v>1</v>
      </c>
      <c r="C125" s="43"/>
    </row>
    <row r="126" spans="1:3" ht="32.25" thickBot="1">
      <c r="A126" s="50">
        <v>119</v>
      </c>
      <c r="B126" s="7" t="s">
        <v>14</v>
      </c>
      <c r="C126" s="46"/>
    </row>
    <row r="127" spans="1:3" ht="63.75" thickBot="1">
      <c r="A127" s="50">
        <v>120</v>
      </c>
      <c r="B127" s="5" t="s">
        <v>270</v>
      </c>
      <c r="C127" s="46"/>
    </row>
    <row r="128" spans="1:3" ht="95.25" thickBot="1">
      <c r="A128" s="50">
        <v>121</v>
      </c>
      <c r="B128" s="1" t="s">
        <v>96</v>
      </c>
      <c r="C128" s="43">
        <v>4</v>
      </c>
    </row>
    <row r="129" spans="1:3" ht="95.25" thickBot="1">
      <c r="A129" s="50">
        <v>122</v>
      </c>
      <c r="B129" s="2" t="s">
        <v>97</v>
      </c>
      <c r="C129" s="43">
        <v>12</v>
      </c>
    </row>
    <row r="130" spans="1:3" ht="95.25" thickBot="1">
      <c r="A130" s="50">
        <v>123</v>
      </c>
      <c r="B130" s="2" t="s">
        <v>98</v>
      </c>
      <c r="C130" s="43">
        <v>109</v>
      </c>
    </row>
    <row r="131" spans="1:3" ht="142.5" thickBot="1">
      <c r="A131" s="50">
        <v>124</v>
      </c>
      <c r="B131" s="2" t="s">
        <v>99</v>
      </c>
      <c r="C131" s="43">
        <v>60</v>
      </c>
    </row>
    <row r="132" spans="1:3" ht="111" thickBot="1">
      <c r="A132" s="50">
        <v>125</v>
      </c>
      <c r="B132" s="2" t="s">
        <v>100</v>
      </c>
      <c r="C132" s="43">
        <v>55</v>
      </c>
    </row>
    <row r="133" spans="1:3" ht="16.5" thickBot="1">
      <c r="A133" s="50">
        <v>126</v>
      </c>
      <c r="B133" s="2" t="s">
        <v>1</v>
      </c>
      <c r="C133" s="43">
        <v>0</v>
      </c>
    </row>
    <row r="134" spans="1:3" ht="95.25" thickBot="1">
      <c r="A134" s="50">
        <v>127</v>
      </c>
      <c r="B134" s="5" t="s">
        <v>271</v>
      </c>
      <c r="C134" s="45"/>
    </row>
    <row r="135" spans="1:3" ht="16.5" thickBot="1">
      <c r="A135" s="50">
        <v>128</v>
      </c>
      <c r="B135" s="60" t="s">
        <v>186</v>
      </c>
      <c r="C135" s="43">
        <v>67</v>
      </c>
    </row>
    <row r="136" spans="1:3" ht="32.25" thickBot="1">
      <c r="A136" s="50">
        <v>129</v>
      </c>
      <c r="B136" s="61" t="s">
        <v>187</v>
      </c>
      <c r="C136" s="43">
        <v>82</v>
      </c>
    </row>
    <row r="137" spans="1:3" ht="16.5" thickBot="1">
      <c r="A137" s="50">
        <v>130</v>
      </c>
      <c r="B137" s="61" t="s">
        <v>188</v>
      </c>
      <c r="C137" s="43">
        <v>3</v>
      </c>
    </row>
    <row r="138" spans="1:3" ht="32.25" thickBot="1">
      <c r="A138" s="50">
        <v>131</v>
      </c>
      <c r="B138" s="61" t="s">
        <v>189</v>
      </c>
      <c r="C138" s="43">
        <v>28</v>
      </c>
    </row>
    <row r="139" spans="1:3" ht="32.25" thickBot="1">
      <c r="A139" s="50">
        <v>132</v>
      </c>
      <c r="B139" s="61" t="s">
        <v>190</v>
      </c>
      <c r="C139" s="43">
        <v>3</v>
      </c>
    </row>
    <row r="140" spans="1:3" ht="32.25" thickBot="1">
      <c r="A140" s="50">
        <v>133</v>
      </c>
      <c r="B140" s="61" t="s">
        <v>191</v>
      </c>
      <c r="C140" s="43"/>
    </row>
    <row r="141" spans="1:3" ht="16.5" thickBot="1">
      <c r="A141" s="50">
        <v>134</v>
      </c>
      <c r="B141" s="61" t="s">
        <v>192</v>
      </c>
      <c r="C141" s="43"/>
    </row>
    <row r="142" spans="1:3" ht="16.5" thickBot="1">
      <c r="A142" s="50">
        <v>135</v>
      </c>
      <c r="B142" s="58" t="s">
        <v>172</v>
      </c>
      <c r="C142" s="43"/>
    </row>
    <row r="143" spans="1:3" ht="16.5" thickBot="1">
      <c r="A143" s="50">
        <v>136</v>
      </c>
      <c r="B143" s="61" t="s">
        <v>193</v>
      </c>
      <c r="C143" s="43">
        <v>57</v>
      </c>
    </row>
    <row r="144" spans="1:3" ht="95.25" thickBot="1">
      <c r="A144" s="50">
        <v>137</v>
      </c>
      <c r="B144" s="5" t="s">
        <v>272</v>
      </c>
      <c r="C144" s="45"/>
    </row>
    <row r="145" spans="1:3" ht="16.5" thickBot="1">
      <c r="A145" s="50">
        <v>138</v>
      </c>
      <c r="B145" s="1" t="s">
        <v>48</v>
      </c>
      <c r="C145" s="43"/>
    </row>
    <row r="146" spans="1:3" ht="16.5" thickBot="1">
      <c r="A146" s="50">
        <v>139</v>
      </c>
      <c r="B146" s="2" t="s">
        <v>49</v>
      </c>
      <c r="C146" s="43">
        <v>20</v>
      </c>
    </row>
    <row r="147" spans="1:3" ht="16.5" thickBot="1">
      <c r="A147" s="50">
        <v>140</v>
      </c>
      <c r="B147" s="2" t="s">
        <v>50</v>
      </c>
      <c r="C147" s="43">
        <v>105</v>
      </c>
    </row>
    <row r="148" spans="1:3" ht="16.5" thickBot="1">
      <c r="A148" s="50">
        <v>141</v>
      </c>
      <c r="B148" s="2" t="s">
        <v>51</v>
      </c>
      <c r="C148" s="43">
        <v>115</v>
      </c>
    </row>
    <row r="149" spans="1:3" ht="16.5" thickBot="1">
      <c r="A149" s="50">
        <v>142</v>
      </c>
      <c r="B149" s="2" t="s">
        <v>1</v>
      </c>
      <c r="C149" s="43"/>
    </row>
    <row r="150" spans="1:3" ht="79.5" thickBot="1">
      <c r="A150" s="50">
        <v>143</v>
      </c>
      <c r="B150" s="5" t="s">
        <v>194</v>
      </c>
      <c r="C150" s="46"/>
    </row>
    <row r="151" spans="1:3" ht="16.5" thickBot="1">
      <c r="A151" s="50">
        <v>144</v>
      </c>
      <c r="B151" s="1" t="s">
        <v>52</v>
      </c>
      <c r="C151" s="43">
        <v>70</v>
      </c>
    </row>
    <row r="152" spans="1:3" ht="16.5" thickBot="1">
      <c r="A152" s="50">
        <v>145</v>
      </c>
      <c r="B152" s="2" t="s">
        <v>53</v>
      </c>
      <c r="C152" s="43">
        <v>55</v>
      </c>
    </row>
    <row r="153" spans="1:3" ht="16.5" thickBot="1">
      <c r="A153" s="50">
        <v>146</v>
      </c>
      <c r="B153" s="2" t="s">
        <v>54</v>
      </c>
      <c r="C153" s="43">
        <v>2</v>
      </c>
    </row>
    <row r="154" spans="1:3" ht="16.5" thickBot="1">
      <c r="A154" s="50">
        <v>147</v>
      </c>
      <c r="B154" s="2" t="s">
        <v>55</v>
      </c>
      <c r="C154" s="43">
        <v>39</v>
      </c>
    </row>
    <row r="155" spans="1:3" ht="16.5" thickBot="1">
      <c r="A155" s="50">
        <v>148</v>
      </c>
      <c r="B155" s="2" t="s">
        <v>16</v>
      </c>
      <c r="C155" s="43">
        <v>74</v>
      </c>
    </row>
    <row r="156" spans="1:3" ht="16.5" thickBot="1">
      <c r="A156" s="50">
        <v>149</v>
      </c>
      <c r="B156" s="2" t="s">
        <v>1</v>
      </c>
      <c r="C156" s="43"/>
    </row>
    <row r="157" spans="1:3" ht="126.75" thickBot="1">
      <c r="A157" s="50">
        <v>150</v>
      </c>
      <c r="B157" s="5" t="s">
        <v>200</v>
      </c>
      <c r="C157" s="46"/>
    </row>
    <row r="158" spans="1:3" ht="16.5" thickBot="1">
      <c r="A158" s="50">
        <v>151</v>
      </c>
      <c r="B158" s="68" t="s">
        <v>195</v>
      </c>
      <c r="C158" s="43"/>
    </row>
    <row r="159" spans="1:3" ht="16.5" thickBot="1">
      <c r="A159" s="50">
        <v>152</v>
      </c>
      <c r="B159" s="67" t="s">
        <v>18</v>
      </c>
      <c r="C159" s="43">
        <v>94</v>
      </c>
    </row>
    <row r="160" spans="1:3" ht="16.5" thickBot="1">
      <c r="A160" s="50">
        <v>153</v>
      </c>
      <c r="B160" s="67" t="s">
        <v>196</v>
      </c>
      <c r="C160" s="43">
        <v>87</v>
      </c>
    </row>
    <row r="161" spans="1:3" ht="16.5" thickBot="1">
      <c r="A161" s="50">
        <v>154</v>
      </c>
      <c r="B161" s="67" t="s">
        <v>197</v>
      </c>
      <c r="C161" s="43">
        <v>35</v>
      </c>
    </row>
    <row r="162" spans="1:3" ht="16.5" thickBot="1">
      <c r="A162" s="50">
        <v>155</v>
      </c>
      <c r="B162" s="67" t="s">
        <v>198</v>
      </c>
      <c r="C162" s="43">
        <v>14</v>
      </c>
    </row>
    <row r="163" spans="1:3" ht="32.25" thickBot="1">
      <c r="A163" s="50">
        <v>156</v>
      </c>
      <c r="B163" s="67" t="s">
        <v>102</v>
      </c>
      <c r="C163" s="43">
        <v>10</v>
      </c>
    </row>
    <row r="164" spans="1:3" ht="16.5" thickBot="1">
      <c r="A164" s="50">
        <v>157</v>
      </c>
      <c r="B164" s="69" t="s">
        <v>19</v>
      </c>
      <c r="C164" s="43"/>
    </row>
    <row r="165" spans="1:3" ht="16.5" thickBot="1">
      <c r="A165" s="50">
        <v>158</v>
      </c>
      <c r="B165" s="67" t="s">
        <v>18</v>
      </c>
      <c r="C165" s="43">
        <v>93</v>
      </c>
    </row>
    <row r="166" spans="1:3" ht="16.5" thickBot="1">
      <c r="A166" s="50">
        <v>159</v>
      </c>
      <c r="B166" s="67" t="s">
        <v>196</v>
      </c>
      <c r="C166" s="43">
        <v>88</v>
      </c>
    </row>
    <row r="167" spans="1:3" ht="16.5" thickBot="1">
      <c r="A167" s="50">
        <v>160</v>
      </c>
      <c r="B167" s="67" t="s">
        <v>197</v>
      </c>
      <c r="C167" s="43">
        <v>34</v>
      </c>
    </row>
    <row r="168" spans="1:3" ht="16.5" thickBot="1">
      <c r="A168" s="50">
        <v>161</v>
      </c>
      <c r="B168" s="67" t="s">
        <v>198</v>
      </c>
      <c r="C168" s="43">
        <v>15</v>
      </c>
    </row>
    <row r="169" spans="1:3" ht="32.25" thickBot="1">
      <c r="A169" s="50">
        <v>162</v>
      </c>
      <c r="B169" s="67" t="s">
        <v>102</v>
      </c>
      <c r="C169" s="43">
        <v>10</v>
      </c>
    </row>
    <row r="170" spans="1:3" ht="16.5" thickBot="1">
      <c r="A170" s="50">
        <v>163</v>
      </c>
      <c r="B170" s="69" t="s">
        <v>199</v>
      </c>
      <c r="C170" s="43"/>
    </row>
    <row r="171" spans="1:3" ht="16.5" thickBot="1">
      <c r="A171" s="50">
        <v>164</v>
      </c>
      <c r="B171" s="67" t="s">
        <v>18</v>
      </c>
      <c r="C171" s="43">
        <v>80</v>
      </c>
    </row>
    <row r="172" spans="1:3" ht="16.5" thickBot="1">
      <c r="A172" s="50">
        <v>165</v>
      </c>
      <c r="B172" s="67" t="s">
        <v>196</v>
      </c>
      <c r="C172" s="43">
        <v>101</v>
      </c>
    </row>
    <row r="173" spans="1:3" ht="16.5" thickBot="1">
      <c r="A173" s="50">
        <v>166</v>
      </c>
      <c r="B173" s="67" t="s">
        <v>197</v>
      </c>
      <c r="C173" s="43">
        <v>33</v>
      </c>
    </row>
    <row r="174" spans="1:3" ht="16.5" thickBot="1">
      <c r="A174" s="50">
        <v>167</v>
      </c>
      <c r="B174" s="67" t="s">
        <v>198</v>
      </c>
      <c r="C174" s="43">
        <v>17</v>
      </c>
    </row>
    <row r="175" spans="1:3" ht="32.25" thickBot="1">
      <c r="A175" s="50">
        <v>168</v>
      </c>
      <c r="B175" s="67" t="s">
        <v>102</v>
      </c>
      <c r="C175" s="43">
        <v>9</v>
      </c>
    </row>
    <row r="176" spans="1:3" ht="126.75" thickBot="1">
      <c r="A176" s="50">
        <v>169</v>
      </c>
      <c r="B176" s="5" t="s">
        <v>273</v>
      </c>
      <c r="C176" s="46"/>
    </row>
    <row r="177" spans="1:3" ht="32.25" thickBot="1">
      <c r="A177" s="50">
        <v>170</v>
      </c>
      <c r="B177" s="68" t="s">
        <v>160</v>
      </c>
      <c r="C177" s="43"/>
    </row>
    <row r="178" spans="1:3" ht="16.5" thickBot="1">
      <c r="A178" s="50">
        <v>171</v>
      </c>
      <c r="B178" s="67" t="s">
        <v>18</v>
      </c>
      <c r="C178" s="78">
        <v>92</v>
      </c>
    </row>
    <row r="179" spans="1:3" ht="16.5" thickBot="1">
      <c r="A179" s="50">
        <v>172</v>
      </c>
      <c r="B179" s="67" t="s">
        <v>196</v>
      </c>
      <c r="C179" s="78">
        <v>96</v>
      </c>
    </row>
    <row r="180" spans="1:3" ht="16.5" thickBot="1">
      <c r="A180" s="50">
        <v>173</v>
      </c>
      <c r="B180" s="67" t="s">
        <v>197</v>
      </c>
      <c r="C180" s="78">
        <v>37</v>
      </c>
    </row>
    <row r="181" spans="1:3" ht="16.5" thickBot="1">
      <c r="A181" s="50">
        <v>174</v>
      </c>
      <c r="B181" s="67" t="s">
        <v>198</v>
      </c>
      <c r="C181" s="78">
        <v>4</v>
      </c>
    </row>
    <row r="182" spans="1:3" ht="32.25" thickBot="1">
      <c r="A182" s="50">
        <v>175</v>
      </c>
      <c r="B182" s="67" t="s">
        <v>102</v>
      </c>
      <c r="C182" s="78">
        <v>11</v>
      </c>
    </row>
    <row r="183" spans="1:3" ht="48" thickBot="1">
      <c r="A183" s="50">
        <v>176</v>
      </c>
      <c r="B183" s="69" t="s">
        <v>201</v>
      </c>
      <c r="C183" s="79"/>
    </row>
    <row r="184" spans="1:3" ht="16.5" thickBot="1">
      <c r="A184" s="50">
        <v>177</v>
      </c>
      <c r="B184" s="67" t="s">
        <v>18</v>
      </c>
      <c r="C184" s="78">
        <v>91</v>
      </c>
    </row>
    <row r="185" spans="1:3" ht="16.5" thickBot="1">
      <c r="A185" s="50">
        <v>178</v>
      </c>
      <c r="B185" s="67" t="s">
        <v>196</v>
      </c>
      <c r="C185" s="78">
        <v>97</v>
      </c>
    </row>
    <row r="186" spans="1:3" ht="16.5" thickBot="1">
      <c r="A186" s="50">
        <v>179</v>
      </c>
      <c r="B186" s="67" t="s">
        <v>197</v>
      </c>
      <c r="C186" s="78">
        <v>34</v>
      </c>
    </row>
    <row r="187" spans="1:3" ht="16.5" thickBot="1">
      <c r="A187" s="50">
        <v>180</v>
      </c>
      <c r="B187" s="67" t="s">
        <v>198</v>
      </c>
      <c r="C187" s="78">
        <v>7</v>
      </c>
    </row>
    <row r="188" spans="1:3" ht="32.25" thickBot="1">
      <c r="A188" s="50">
        <v>181</v>
      </c>
      <c r="B188" s="67" t="s">
        <v>102</v>
      </c>
      <c r="C188" s="78">
        <v>11</v>
      </c>
    </row>
    <row r="189" spans="1:3" ht="79.5" thickBot="1">
      <c r="A189" s="50">
        <v>182</v>
      </c>
      <c r="B189" s="70" t="s">
        <v>159</v>
      </c>
      <c r="C189" s="78"/>
    </row>
    <row r="190" spans="1:3" ht="16.5" thickBot="1">
      <c r="A190" s="50">
        <v>183</v>
      </c>
      <c r="B190" s="67" t="s">
        <v>18</v>
      </c>
      <c r="C190" s="78">
        <v>100</v>
      </c>
    </row>
    <row r="191" spans="1:3" ht="16.5" thickBot="1">
      <c r="A191" s="50">
        <v>184</v>
      </c>
      <c r="B191" s="67" t="s">
        <v>196</v>
      </c>
      <c r="C191" s="78">
        <v>97</v>
      </c>
    </row>
    <row r="192" spans="1:3" ht="16.5" thickBot="1">
      <c r="A192" s="50">
        <v>185</v>
      </c>
      <c r="B192" s="67" t="s">
        <v>197</v>
      </c>
      <c r="C192" s="78">
        <v>32</v>
      </c>
    </row>
    <row r="193" spans="1:3" ht="16.5" thickBot="1">
      <c r="A193" s="50">
        <v>186</v>
      </c>
      <c r="B193" s="67" t="s">
        <v>198</v>
      </c>
      <c r="C193" s="78">
        <v>4</v>
      </c>
    </row>
    <row r="194" spans="1:3" ht="32.25" thickBot="1">
      <c r="A194" s="50">
        <v>187</v>
      </c>
      <c r="B194" s="67" t="s">
        <v>102</v>
      </c>
      <c r="C194" s="78">
        <v>7</v>
      </c>
    </row>
    <row r="195" spans="1:3" ht="16.5" thickBot="1">
      <c r="A195" s="50">
        <v>188</v>
      </c>
      <c r="B195" s="70" t="s">
        <v>161</v>
      </c>
      <c r="C195" s="79"/>
    </row>
    <row r="196" spans="1:3" ht="16.5" thickBot="1">
      <c r="A196" s="50">
        <v>189</v>
      </c>
      <c r="B196" s="67" t="s">
        <v>18</v>
      </c>
      <c r="C196" s="78">
        <v>101</v>
      </c>
    </row>
    <row r="197" spans="1:3" ht="16.5" thickBot="1">
      <c r="A197" s="50">
        <v>190</v>
      </c>
      <c r="B197" s="67" t="s">
        <v>196</v>
      </c>
      <c r="C197" s="78">
        <v>103</v>
      </c>
    </row>
    <row r="198" spans="1:3" ht="16.5" thickBot="1">
      <c r="A198" s="50">
        <v>191</v>
      </c>
      <c r="B198" s="67" t="s">
        <v>197</v>
      </c>
      <c r="C198" s="78">
        <v>20</v>
      </c>
    </row>
    <row r="199" spans="1:3" ht="16.5" thickBot="1">
      <c r="A199" s="50">
        <v>192</v>
      </c>
      <c r="B199" s="67" t="s">
        <v>198</v>
      </c>
      <c r="C199" s="78">
        <v>7</v>
      </c>
    </row>
    <row r="200" spans="1:3" ht="32.25" thickBot="1">
      <c r="A200" s="50">
        <v>193</v>
      </c>
      <c r="B200" s="67" t="s">
        <v>102</v>
      </c>
      <c r="C200" s="78">
        <v>9</v>
      </c>
    </row>
    <row r="201" spans="1:3" ht="48" thickBot="1">
      <c r="A201" s="50">
        <v>194</v>
      </c>
      <c r="B201" s="71" t="s">
        <v>162</v>
      </c>
      <c r="C201" s="79"/>
    </row>
    <row r="202" spans="1:3" ht="16.5" thickBot="1">
      <c r="A202" s="50">
        <v>195</v>
      </c>
      <c r="B202" s="67" t="s">
        <v>18</v>
      </c>
      <c r="C202" s="78">
        <v>98</v>
      </c>
    </row>
    <row r="203" spans="1:3" ht="16.5" thickBot="1">
      <c r="A203" s="50">
        <v>196</v>
      </c>
      <c r="B203" s="67" t="s">
        <v>196</v>
      </c>
      <c r="C203" s="78">
        <v>99</v>
      </c>
    </row>
    <row r="204" spans="1:3" ht="16.5" thickBot="1">
      <c r="A204" s="50">
        <v>197</v>
      </c>
      <c r="B204" s="67" t="s">
        <v>197</v>
      </c>
      <c r="C204" s="78">
        <v>16</v>
      </c>
    </row>
    <row r="205" spans="1:3" ht="16.5" thickBot="1">
      <c r="A205" s="50">
        <v>198</v>
      </c>
      <c r="B205" s="67" t="s">
        <v>198</v>
      </c>
      <c r="C205" s="78">
        <v>14</v>
      </c>
    </row>
    <row r="206" spans="1:3" ht="32.25" thickBot="1">
      <c r="A206" s="50">
        <v>199</v>
      </c>
      <c r="B206" s="67" t="s">
        <v>102</v>
      </c>
      <c r="C206" s="78">
        <v>13</v>
      </c>
    </row>
    <row r="207" spans="1:3" ht="48" thickBot="1">
      <c r="A207" s="50">
        <v>200</v>
      </c>
      <c r="B207" s="71" t="s">
        <v>163</v>
      </c>
      <c r="C207" s="78"/>
    </row>
    <row r="208" spans="1:3" ht="16.5" thickBot="1">
      <c r="A208" s="50">
        <v>201</v>
      </c>
      <c r="B208" s="67" t="s">
        <v>18</v>
      </c>
      <c r="C208" s="78">
        <v>120</v>
      </c>
    </row>
    <row r="209" spans="1:3" ht="16.5" thickBot="1">
      <c r="A209" s="50">
        <v>202</v>
      </c>
      <c r="B209" s="67" t="s">
        <v>196</v>
      </c>
      <c r="C209" s="78">
        <v>109</v>
      </c>
    </row>
    <row r="210" spans="1:3" ht="16.5" thickBot="1">
      <c r="A210" s="50">
        <v>203</v>
      </c>
      <c r="B210" s="67" t="s">
        <v>197</v>
      </c>
      <c r="C210" s="78">
        <v>3</v>
      </c>
    </row>
    <row r="211" spans="1:3" ht="16.5" thickBot="1">
      <c r="A211" s="50">
        <v>204</v>
      </c>
      <c r="B211" s="67" t="s">
        <v>198</v>
      </c>
      <c r="C211" s="78"/>
    </row>
    <row r="212" spans="1:3" ht="32.25" thickBot="1">
      <c r="A212" s="50">
        <v>205</v>
      </c>
      <c r="B212" s="67" t="s">
        <v>102</v>
      </c>
      <c r="C212" s="78">
        <v>8</v>
      </c>
    </row>
    <row r="213" spans="1:3" ht="126.75" thickBot="1">
      <c r="A213" s="50">
        <v>206</v>
      </c>
      <c r="B213" s="5" t="s">
        <v>202</v>
      </c>
      <c r="C213" s="45"/>
    </row>
    <row r="214" spans="1:3" ht="48" thickBot="1">
      <c r="A214" s="50">
        <v>207</v>
      </c>
      <c r="B214" s="60" t="s">
        <v>164</v>
      </c>
      <c r="C214" s="43">
        <v>34</v>
      </c>
    </row>
    <row r="215" spans="1:3" ht="48" thickBot="1">
      <c r="A215" s="50">
        <v>208</v>
      </c>
      <c r="B215" s="58" t="s">
        <v>165</v>
      </c>
      <c r="C215" s="43">
        <v>21</v>
      </c>
    </row>
    <row r="216" spans="1:3" ht="48" thickBot="1">
      <c r="A216" s="50">
        <v>209</v>
      </c>
      <c r="B216" s="58" t="s">
        <v>166</v>
      </c>
      <c r="C216" s="43">
        <v>27</v>
      </c>
    </row>
    <row r="217" spans="1:3" ht="79.5" thickBot="1">
      <c r="A217" s="50">
        <v>210</v>
      </c>
      <c r="B217" s="58" t="s">
        <v>167</v>
      </c>
      <c r="C217" s="43">
        <v>22</v>
      </c>
    </row>
    <row r="218" spans="1:3" ht="16.5" thickBot="1">
      <c r="A218" s="50">
        <v>211</v>
      </c>
      <c r="B218" s="58" t="s">
        <v>168</v>
      </c>
      <c r="C218" s="43">
        <v>28</v>
      </c>
    </row>
    <row r="219" spans="1:3" ht="16.5" thickBot="1">
      <c r="A219" s="50">
        <v>212</v>
      </c>
      <c r="B219" s="58" t="s">
        <v>169</v>
      </c>
      <c r="C219" s="43">
        <v>16</v>
      </c>
    </row>
    <row r="220" spans="1:3" ht="16.5" thickBot="1">
      <c r="A220" s="50">
        <v>213</v>
      </c>
      <c r="B220" s="58" t="s">
        <v>170</v>
      </c>
      <c r="C220" s="43">
        <v>15</v>
      </c>
    </row>
    <row r="221" spans="1:3" ht="32.25" thickBot="1">
      <c r="A221" s="50">
        <v>214</v>
      </c>
      <c r="B221" s="58" t="s">
        <v>171</v>
      </c>
      <c r="C221" s="43">
        <v>77</v>
      </c>
    </row>
    <row r="222" spans="1:3" ht="16.5" thickBot="1">
      <c r="A222" s="50">
        <v>215</v>
      </c>
      <c r="B222" s="58" t="s">
        <v>172</v>
      </c>
      <c r="C222" s="43"/>
    </row>
    <row r="223" spans="1:3" ht="111" thickBot="1">
      <c r="A223" s="50">
        <v>216</v>
      </c>
      <c r="B223" s="5" t="s">
        <v>207</v>
      </c>
      <c r="C223" s="45"/>
    </row>
    <row r="224" spans="1:3" ht="16.5" thickBot="1">
      <c r="A224" s="50">
        <v>217</v>
      </c>
      <c r="B224" s="63" t="s">
        <v>203</v>
      </c>
      <c r="C224" s="43"/>
    </row>
    <row r="225" spans="1:3" ht="16.5" thickBot="1">
      <c r="A225" s="50">
        <v>218</v>
      </c>
      <c r="B225" s="61" t="s">
        <v>204</v>
      </c>
      <c r="C225" s="43">
        <v>4</v>
      </c>
    </row>
    <row r="226" spans="1:3" ht="16.5" thickBot="1">
      <c r="A226" s="50">
        <v>219</v>
      </c>
      <c r="B226" s="61" t="s">
        <v>205</v>
      </c>
      <c r="C226" s="43">
        <v>37</v>
      </c>
    </row>
    <row r="227" spans="1:3" ht="16.5" thickBot="1">
      <c r="A227" s="50">
        <v>220</v>
      </c>
      <c r="B227" s="61" t="s">
        <v>206</v>
      </c>
      <c r="C227" s="43"/>
    </row>
    <row r="228" spans="1:3" ht="16.5" thickBot="1">
      <c r="A228" s="50">
        <v>221</v>
      </c>
      <c r="B228" s="61" t="s">
        <v>12</v>
      </c>
      <c r="C228" s="43"/>
    </row>
    <row r="229" spans="1:3" ht="126.75" thickBot="1">
      <c r="A229" s="50">
        <v>222</v>
      </c>
      <c r="B229" s="5" t="s">
        <v>208</v>
      </c>
      <c r="C229" s="45"/>
    </row>
    <row r="230" spans="1:3" ht="16.5" thickBot="1">
      <c r="A230" s="50">
        <v>223</v>
      </c>
      <c r="B230" s="63" t="s">
        <v>203</v>
      </c>
      <c r="C230" s="43"/>
    </row>
    <row r="231" spans="1:3" ht="16.5" thickBot="1">
      <c r="A231" s="50">
        <v>224</v>
      </c>
      <c r="B231" s="61" t="s">
        <v>204</v>
      </c>
      <c r="C231" s="43">
        <v>4</v>
      </c>
    </row>
    <row r="232" spans="1:3" ht="16.5" thickBot="1">
      <c r="A232" s="50">
        <v>225</v>
      </c>
      <c r="B232" s="61" t="s">
        <v>205</v>
      </c>
      <c r="C232" s="43">
        <v>37</v>
      </c>
    </row>
    <row r="233" spans="1:3" ht="16.5" thickBot="1">
      <c r="A233" s="50">
        <v>226</v>
      </c>
      <c r="B233" s="61" t="s">
        <v>206</v>
      </c>
      <c r="C233" s="43"/>
    </row>
    <row r="234" spans="1:3" ht="16.5" thickBot="1">
      <c r="A234" s="50">
        <v>227</v>
      </c>
      <c r="B234" s="61" t="s">
        <v>12</v>
      </c>
      <c r="C234" s="43"/>
    </row>
    <row r="235" spans="1:2" ht="63.75" thickBot="1">
      <c r="A235" s="50">
        <v>228</v>
      </c>
      <c r="B235" s="6" t="s">
        <v>209</v>
      </c>
    </row>
    <row r="236" spans="1:3" ht="68.25" customHeight="1" thickBot="1">
      <c r="A236" s="50">
        <v>229</v>
      </c>
      <c r="B236" s="1" t="s">
        <v>56</v>
      </c>
      <c r="C236" s="30" t="s">
        <v>13</v>
      </c>
    </row>
    <row r="237" spans="1:3" ht="16.5" thickBot="1">
      <c r="A237" s="50">
        <v>230</v>
      </c>
      <c r="B237" s="44" t="s">
        <v>281</v>
      </c>
      <c r="C237" s="43">
        <v>2</v>
      </c>
    </row>
    <row r="238" spans="1:3" ht="16.5" thickBot="1">
      <c r="A238" s="50">
        <v>231</v>
      </c>
      <c r="B238" s="44" t="s">
        <v>282</v>
      </c>
      <c r="C238" s="43">
        <v>2</v>
      </c>
    </row>
    <row r="239" spans="1:3" ht="16.5" thickBot="1">
      <c r="A239" s="50">
        <v>232</v>
      </c>
      <c r="B239" s="44" t="s">
        <v>274</v>
      </c>
      <c r="C239" s="43">
        <v>3</v>
      </c>
    </row>
    <row r="240" spans="1:3" ht="16.5" thickBot="1">
      <c r="A240" s="50">
        <v>233</v>
      </c>
      <c r="B240" s="44" t="s">
        <v>291</v>
      </c>
      <c r="C240" s="43">
        <v>20</v>
      </c>
    </row>
    <row r="241" spans="1:3" ht="16.5" thickBot="1">
      <c r="A241" s="50">
        <v>234</v>
      </c>
      <c r="B241" s="44" t="s">
        <v>292</v>
      </c>
      <c r="C241" s="43">
        <v>11</v>
      </c>
    </row>
    <row r="242" spans="1:3" ht="16.5" thickBot="1">
      <c r="A242" s="50">
        <v>235</v>
      </c>
      <c r="B242" s="44" t="s">
        <v>293</v>
      </c>
      <c r="C242" s="43">
        <v>3</v>
      </c>
    </row>
    <row r="243" spans="1:3" ht="16.5" thickBot="1">
      <c r="A243" s="50">
        <v>236</v>
      </c>
      <c r="B243" s="44"/>
      <c r="C243" s="43"/>
    </row>
    <row r="244" spans="1:3" ht="16.5" thickBot="1">
      <c r="A244" s="50">
        <v>237</v>
      </c>
      <c r="B244" s="44"/>
      <c r="C244" s="43"/>
    </row>
    <row r="245" spans="1:3" ht="16.5" thickBot="1">
      <c r="A245" s="50">
        <v>238</v>
      </c>
      <c r="B245" s="44"/>
      <c r="C245" s="43"/>
    </row>
    <row r="246" spans="1:3" ht="16.5" thickBot="1">
      <c r="A246" s="50">
        <v>239</v>
      </c>
      <c r="B246" s="44"/>
      <c r="C246" s="43"/>
    </row>
    <row r="247" spans="1:3" ht="16.5" thickBot="1">
      <c r="A247" s="50">
        <v>240</v>
      </c>
      <c r="B247" s="44"/>
      <c r="C247" s="43"/>
    </row>
    <row r="248" spans="1:3" ht="16.5" thickBot="1">
      <c r="A248" s="50">
        <v>241</v>
      </c>
      <c r="B248" s="44"/>
      <c r="C248" s="43"/>
    </row>
    <row r="249" spans="1:3" ht="16.5" thickBot="1">
      <c r="A249" s="50">
        <v>242</v>
      </c>
      <c r="B249" s="44"/>
      <c r="C249" s="43"/>
    </row>
    <row r="250" spans="1:3" ht="16.5" thickBot="1">
      <c r="A250" s="50">
        <v>243</v>
      </c>
      <c r="B250" s="44"/>
      <c r="C250" s="43"/>
    </row>
    <row r="251" spans="1:3" ht="16.5" thickBot="1">
      <c r="A251" s="50">
        <v>244</v>
      </c>
      <c r="B251" s="44"/>
      <c r="C251" s="43"/>
    </row>
    <row r="252" spans="1:3" ht="16.5" thickBot="1">
      <c r="A252" s="50">
        <v>245</v>
      </c>
      <c r="B252" s="44"/>
      <c r="C252" s="43"/>
    </row>
    <row r="253" spans="1:3" ht="16.5" thickBot="1">
      <c r="A253" s="50">
        <v>246</v>
      </c>
      <c r="B253" s="44"/>
      <c r="C253" s="43"/>
    </row>
    <row r="254" spans="1:3" ht="16.5" thickBot="1">
      <c r="A254" s="50">
        <v>247</v>
      </c>
      <c r="B254" s="44"/>
      <c r="C254" s="43"/>
    </row>
    <row r="255" spans="1:3" ht="16.5" thickBot="1">
      <c r="A255" s="50">
        <v>248</v>
      </c>
      <c r="B255" s="44"/>
      <c r="C255" s="43"/>
    </row>
    <row r="256" spans="1:3" ht="16.5" thickBot="1">
      <c r="A256" s="50">
        <v>249</v>
      </c>
      <c r="B256" s="44"/>
      <c r="C256" s="43"/>
    </row>
    <row r="257" spans="1:3" ht="16.5" thickBot="1">
      <c r="A257" s="50">
        <v>250</v>
      </c>
      <c r="B257" s="44"/>
      <c r="C257" s="43"/>
    </row>
    <row r="258" spans="1:3" ht="16.5" thickBot="1">
      <c r="A258" s="50">
        <v>251</v>
      </c>
      <c r="B258" s="44"/>
      <c r="C258" s="43"/>
    </row>
    <row r="259" spans="1:3" ht="16.5" thickBot="1">
      <c r="A259" s="50">
        <v>252</v>
      </c>
      <c r="B259" s="44"/>
      <c r="C259" s="43"/>
    </row>
    <row r="260" spans="1:3" ht="16.5" thickBot="1">
      <c r="A260" s="50">
        <v>253</v>
      </c>
      <c r="B260" s="44"/>
      <c r="C260" s="43"/>
    </row>
    <row r="261" spans="1:3" ht="16.5" thickBot="1">
      <c r="A261" s="50">
        <v>254</v>
      </c>
      <c r="B261" s="44"/>
      <c r="C261" s="43"/>
    </row>
    <row r="262" spans="1:3" ht="16.5" thickBot="1">
      <c r="A262" s="50">
        <v>255</v>
      </c>
      <c r="B262" s="44"/>
      <c r="C262" s="43"/>
    </row>
    <row r="263" spans="1:3" ht="16.5" thickBot="1">
      <c r="A263" s="50">
        <v>256</v>
      </c>
      <c r="B263" s="44"/>
      <c r="C263" s="43"/>
    </row>
    <row r="264" spans="1:3" ht="16.5" thickBot="1">
      <c r="A264" s="50">
        <v>257</v>
      </c>
      <c r="B264" s="44"/>
      <c r="C264" s="43"/>
    </row>
    <row r="265" spans="1:3" ht="16.5" thickBot="1">
      <c r="A265" s="50">
        <v>258</v>
      </c>
      <c r="B265" s="44"/>
      <c r="C265" s="43"/>
    </row>
    <row r="266" spans="1:3" ht="16.5" thickBot="1">
      <c r="A266" s="50">
        <v>259</v>
      </c>
      <c r="B266" s="44"/>
      <c r="C266" s="43"/>
    </row>
    <row r="267" spans="1:3" ht="16.5" thickBot="1">
      <c r="A267" s="50">
        <v>260</v>
      </c>
      <c r="B267" s="44"/>
      <c r="C267" s="43"/>
    </row>
    <row r="268" spans="1:3" ht="16.5" thickBot="1">
      <c r="A268" s="50">
        <v>261</v>
      </c>
      <c r="B268" s="44"/>
      <c r="C268" s="43"/>
    </row>
    <row r="269" spans="1:3" ht="16.5" thickBot="1">
      <c r="A269" s="50">
        <v>262</v>
      </c>
      <c r="B269" s="44"/>
      <c r="C269" s="43"/>
    </row>
    <row r="270" spans="1:3" ht="95.25" thickBot="1">
      <c r="A270" s="50">
        <v>263</v>
      </c>
      <c r="B270" s="73" t="s">
        <v>210</v>
      </c>
      <c r="C270" s="45"/>
    </row>
    <row r="271" spans="1:3" ht="60.75" customHeight="1" thickBot="1">
      <c r="A271" s="50">
        <v>264</v>
      </c>
      <c r="B271" s="45" t="s">
        <v>57</v>
      </c>
      <c r="C271" s="47" t="s">
        <v>13</v>
      </c>
    </row>
    <row r="272" spans="1:3" ht="16.5" thickBot="1">
      <c r="A272" s="50">
        <v>265</v>
      </c>
      <c r="B272" s="44" t="s">
        <v>283</v>
      </c>
      <c r="C272" s="43"/>
    </row>
    <row r="273" spans="1:3" ht="16.5" thickBot="1">
      <c r="A273" s="50">
        <v>266</v>
      </c>
      <c r="B273" s="44"/>
      <c r="C273" s="43"/>
    </row>
    <row r="274" spans="1:3" ht="16.5" thickBot="1">
      <c r="A274" s="50">
        <v>267</v>
      </c>
      <c r="B274" s="44"/>
      <c r="C274" s="43"/>
    </row>
    <row r="275" spans="1:3" ht="16.5" thickBot="1">
      <c r="A275" s="50">
        <v>268</v>
      </c>
      <c r="B275" s="44"/>
      <c r="C275" s="43"/>
    </row>
    <row r="276" spans="1:3" ht="16.5" thickBot="1">
      <c r="A276" s="50">
        <v>269</v>
      </c>
      <c r="B276" s="44"/>
      <c r="C276" s="43"/>
    </row>
    <row r="277" spans="1:3" ht="16.5" thickBot="1">
      <c r="A277" s="50">
        <v>270</v>
      </c>
      <c r="B277" s="44"/>
      <c r="C277" s="43"/>
    </row>
    <row r="278" spans="1:3" ht="16.5" thickBot="1">
      <c r="A278" s="50">
        <v>271</v>
      </c>
      <c r="B278" s="44"/>
      <c r="C278" s="43"/>
    </row>
    <row r="279" spans="1:3" ht="16.5" thickBot="1">
      <c r="A279" s="50">
        <v>272</v>
      </c>
      <c r="B279" s="44"/>
      <c r="C279" s="43"/>
    </row>
    <row r="280" spans="1:3" ht="16.5" thickBot="1">
      <c r="A280" s="50">
        <v>273</v>
      </c>
      <c r="B280" s="44"/>
      <c r="C280" s="43"/>
    </row>
    <row r="281" spans="1:3" ht="16.5" thickBot="1">
      <c r="A281" s="50">
        <v>274</v>
      </c>
      <c r="B281" s="44"/>
      <c r="C281" s="43"/>
    </row>
    <row r="282" spans="1:3" ht="16.5" thickBot="1">
      <c r="A282" s="50">
        <v>275</v>
      </c>
      <c r="B282" s="44"/>
      <c r="C282" s="43"/>
    </row>
    <row r="283" spans="1:3" ht="16.5" thickBot="1">
      <c r="A283" s="50">
        <v>276</v>
      </c>
      <c r="B283" s="44"/>
      <c r="C283" s="43"/>
    </row>
    <row r="284" spans="1:3" ht="16.5" thickBot="1">
      <c r="A284" s="50">
        <v>277</v>
      </c>
      <c r="B284" s="44"/>
      <c r="C284" s="43"/>
    </row>
    <row r="285" spans="1:3" ht="16.5" thickBot="1">
      <c r="A285" s="50">
        <v>278</v>
      </c>
      <c r="B285" s="44"/>
      <c r="C285" s="43"/>
    </row>
    <row r="286" spans="1:3" ht="16.5" thickBot="1">
      <c r="A286" s="50">
        <v>279</v>
      </c>
      <c r="B286" s="44"/>
      <c r="C286" s="43"/>
    </row>
    <row r="287" spans="1:3" ht="16.5" thickBot="1">
      <c r="A287" s="50">
        <v>280</v>
      </c>
      <c r="B287" s="44"/>
      <c r="C287" s="43"/>
    </row>
    <row r="288" spans="1:3" ht="16.5" thickBot="1">
      <c r="A288" s="50">
        <v>281</v>
      </c>
      <c r="B288" s="44"/>
      <c r="C288" s="43"/>
    </row>
    <row r="289" spans="1:3" ht="16.5" thickBot="1">
      <c r="A289" s="50">
        <v>282</v>
      </c>
      <c r="B289" s="44"/>
      <c r="C289" s="43"/>
    </row>
    <row r="290" spans="1:3" ht="16.5" thickBot="1">
      <c r="A290" s="50">
        <v>283</v>
      </c>
      <c r="B290" s="44"/>
      <c r="C290" s="43"/>
    </row>
    <row r="291" spans="1:3" ht="16.5" thickBot="1">
      <c r="A291" s="50">
        <v>284</v>
      </c>
      <c r="B291" s="44"/>
      <c r="C291" s="43"/>
    </row>
    <row r="292" spans="1:3" ht="16.5" thickBot="1">
      <c r="A292" s="50">
        <v>285</v>
      </c>
      <c r="B292" s="44"/>
      <c r="C292" s="43"/>
    </row>
    <row r="293" spans="1:3" ht="16.5" thickBot="1">
      <c r="A293" s="50">
        <v>286</v>
      </c>
      <c r="B293" s="44"/>
      <c r="C293" s="43"/>
    </row>
    <row r="294" spans="1:3" ht="16.5" thickBot="1">
      <c r="A294" s="50">
        <v>287</v>
      </c>
      <c r="B294" s="44"/>
      <c r="C294" s="43"/>
    </row>
    <row r="295" spans="1:3" ht="16.5" thickBot="1">
      <c r="A295" s="50">
        <v>288</v>
      </c>
      <c r="B295" s="44"/>
      <c r="C295" s="43"/>
    </row>
    <row r="296" spans="1:3" ht="16.5" thickBot="1">
      <c r="A296" s="50">
        <v>289</v>
      </c>
      <c r="B296" s="44"/>
      <c r="C296" s="43"/>
    </row>
    <row r="297" spans="1:3" ht="16.5" thickBot="1">
      <c r="A297" s="50">
        <v>290</v>
      </c>
      <c r="B297" s="44"/>
      <c r="C297" s="43"/>
    </row>
    <row r="298" spans="1:3" ht="16.5" thickBot="1">
      <c r="A298" s="50">
        <v>291</v>
      </c>
      <c r="B298" s="44"/>
      <c r="C298" s="43"/>
    </row>
    <row r="299" spans="1:3" ht="16.5" thickBot="1">
      <c r="A299" s="50">
        <v>292</v>
      </c>
      <c r="B299" s="44"/>
      <c r="C299" s="43"/>
    </row>
    <row r="300" spans="1:3" ht="16.5" thickBot="1">
      <c r="A300" s="50">
        <v>293</v>
      </c>
      <c r="B300" s="44"/>
      <c r="C300" s="43"/>
    </row>
    <row r="301" spans="1:3" ht="16.5" thickBot="1">
      <c r="A301" s="50">
        <v>294</v>
      </c>
      <c r="B301" s="44"/>
      <c r="C301" s="43"/>
    </row>
    <row r="302" spans="1:18" s="8" customFormat="1" ht="15.75">
      <c r="A302" s="50">
        <v>295</v>
      </c>
      <c r="B302" s="9" t="s">
        <v>58</v>
      </c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17"/>
    </row>
    <row r="303" spans="1:2" ht="114" thickBot="1">
      <c r="A303" s="50">
        <v>296</v>
      </c>
      <c r="B303" s="5" t="s">
        <v>211</v>
      </c>
    </row>
    <row r="304" spans="1:3" ht="16.5" thickBot="1">
      <c r="A304" s="50">
        <v>297</v>
      </c>
      <c r="B304" s="1" t="s">
        <v>59</v>
      </c>
      <c r="C304" s="43">
        <v>6</v>
      </c>
    </row>
    <row r="305" spans="1:3" ht="32.25" thickBot="1">
      <c r="A305" s="50">
        <v>298</v>
      </c>
      <c r="B305" s="2" t="s">
        <v>60</v>
      </c>
      <c r="C305" s="43">
        <v>84</v>
      </c>
    </row>
    <row r="306" spans="1:3" ht="48" thickBot="1">
      <c r="A306" s="50">
        <v>299</v>
      </c>
      <c r="B306" s="2" t="s">
        <v>61</v>
      </c>
      <c r="C306" s="43">
        <v>3</v>
      </c>
    </row>
    <row r="307" spans="1:3" ht="16.5" thickBot="1">
      <c r="A307" s="50">
        <v>300</v>
      </c>
      <c r="B307" s="2" t="s">
        <v>62</v>
      </c>
      <c r="C307" s="43">
        <v>57</v>
      </c>
    </row>
    <row r="308" spans="1:3" ht="16.5" thickBot="1">
      <c r="A308" s="50">
        <v>301</v>
      </c>
      <c r="B308" s="2" t="s">
        <v>63</v>
      </c>
      <c r="C308" s="43">
        <v>73</v>
      </c>
    </row>
    <row r="309" spans="1:3" ht="32.25" thickBot="1">
      <c r="A309" s="50">
        <v>302</v>
      </c>
      <c r="B309" s="2" t="s">
        <v>64</v>
      </c>
      <c r="C309" s="43">
        <v>6</v>
      </c>
    </row>
    <row r="310" spans="1:3" ht="32.25" thickBot="1">
      <c r="A310" s="50">
        <v>303</v>
      </c>
      <c r="B310" s="2" t="s">
        <v>65</v>
      </c>
      <c r="C310" s="43">
        <v>3</v>
      </c>
    </row>
    <row r="311" spans="1:3" ht="32.25" thickBot="1">
      <c r="A311" s="50">
        <v>304</v>
      </c>
      <c r="B311" s="2" t="s">
        <v>66</v>
      </c>
      <c r="C311" s="43"/>
    </row>
    <row r="312" spans="1:3" ht="63.75" thickBot="1">
      <c r="A312" s="50">
        <v>305</v>
      </c>
      <c r="B312" s="2" t="s">
        <v>67</v>
      </c>
      <c r="C312" s="43"/>
    </row>
    <row r="313" spans="1:3" ht="48" thickBot="1">
      <c r="A313" s="50">
        <v>306</v>
      </c>
      <c r="B313" s="2" t="s">
        <v>68</v>
      </c>
      <c r="C313" s="43"/>
    </row>
    <row r="314" spans="1:3" ht="32.25" thickBot="1">
      <c r="A314" s="50">
        <v>307</v>
      </c>
      <c r="B314" s="2" t="s">
        <v>69</v>
      </c>
      <c r="C314" s="43"/>
    </row>
    <row r="315" spans="1:3" ht="16.5" thickBot="1">
      <c r="A315" s="50">
        <v>308</v>
      </c>
      <c r="B315" s="2" t="s">
        <v>70</v>
      </c>
      <c r="C315" s="43">
        <v>8</v>
      </c>
    </row>
    <row r="316" spans="1:3" ht="16.5" thickBot="1">
      <c r="A316" s="50">
        <v>309</v>
      </c>
      <c r="B316" s="2" t="s">
        <v>101</v>
      </c>
      <c r="C316" s="43"/>
    </row>
    <row r="317" spans="1:3" ht="63.75" thickBot="1">
      <c r="A317" s="50">
        <v>310</v>
      </c>
      <c r="B317" s="5" t="s">
        <v>212</v>
      </c>
      <c r="C317" s="45"/>
    </row>
    <row r="318" spans="1:3" ht="16.5" thickBot="1">
      <c r="A318" s="50">
        <v>311</v>
      </c>
      <c r="B318" s="65" t="s">
        <v>8</v>
      </c>
      <c r="C318" s="43">
        <v>108</v>
      </c>
    </row>
    <row r="319" spans="1:3" ht="16.5" thickBot="1">
      <c r="A319" s="50">
        <v>312</v>
      </c>
      <c r="B319" s="66" t="s">
        <v>9</v>
      </c>
      <c r="C319" s="43">
        <v>97</v>
      </c>
    </row>
    <row r="320" spans="1:3" ht="16.5" thickBot="1">
      <c r="A320" s="50">
        <v>313</v>
      </c>
      <c r="B320" s="66" t="s">
        <v>10</v>
      </c>
      <c r="C320" s="43">
        <v>15</v>
      </c>
    </row>
    <row r="321" spans="1:3" ht="16.5" thickBot="1">
      <c r="A321" s="50">
        <v>314</v>
      </c>
      <c r="B321" s="66" t="s">
        <v>11</v>
      </c>
      <c r="C321" s="43">
        <v>10</v>
      </c>
    </row>
    <row r="322" spans="1:3" ht="16.5" thickBot="1">
      <c r="A322" s="50">
        <v>315</v>
      </c>
      <c r="B322" s="66" t="s">
        <v>1</v>
      </c>
      <c r="C322" s="43">
        <v>10</v>
      </c>
    </row>
    <row r="323" spans="1:3" ht="99.75" customHeight="1" thickBot="1">
      <c r="A323" s="50">
        <v>316</v>
      </c>
      <c r="B323" s="5" t="s">
        <v>213</v>
      </c>
      <c r="C323" s="45"/>
    </row>
    <row r="324" spans="1:3" ht="16.5" thickBot="1">
      <c r="A324" s="50">
        <v>317</v>
      </c>
      <c r="B324" s="1" t="s">
        <v>71</v>
      </c>
      <c r="C324" s="43">
        <v>18</v>
      </c>
    </row>
    <row r="325" spans="1:3" ht="32.25" thickBot="1">
      <c r="A325" s="50">
        <v>318</v>
      </c>
      <c r="B325" s="2" t="s">
        <v>72</v>
      </c>
      <c r="C325" s="43">
        <v>12</v>
      </c>
    </row>
    <row r="326" spans="1:3" ht="32.25" thickBot="1">
      <c r="A326" s="50">
        <v>319</v>
      </c>
      <c r="B326" s="2" t="s">
        <v>73</v>
      </c>
      <c r="C326" s="43">
        <v>102</v>
      </c>
    </row>
    <row r="327" spans="1:3" ht="16.5" thickBot="1">
      <c r="A327" s="50">
        <v>320</v>
      </c>
      <c r="B327" s="2" t="s">
        <v>74</v>
      </c>
      <c r="C327" s="43">
        <v>103</v>
      </c>
    </row>
    <row r="328" spans="1:3" ht="16.5" thickBot="1">
      <c r="A328" s="50">
        <v>321</v>
      </c>
      <c r="B328" s="2" t="s">
        <v>1</v>
      </c>
      <c r="C328" s="43">
        <v>5</v>
      </c>
    </row>
    <row r="329" spans="1:3" ht="79.5" thickBot="1">
      <c r="A329" s="50">
        <v>322</v>
      </c>
      <c r="B329" s="5" t="s">
        <v>214</v>
      </c>
      <c r="C329" s="45"/>
    </row>
    <row r="330" spans="1:3" ht="16.5" thickBot="1">
      <c r="A330" s="50">
        <v>323</v>
      </c>
      <c r="B330" s="1" t="s">
        <v>75</v>
      </c>
      <c r="C330" s="43">
        <v>64</v>
      </c>
    </row>
    <row r="331" spans="1:3" ht="32.25" thickBot="1">
      <c r="A331" s="50">
        <v>324</v>
      </c>
      <c r="B331" s="2" t="s">
        <v>76</v>
      </c>
      <c r="C331" s="43">
        <v>84</v>
      </c>
    </row>
    <row r="332" spans="1:3" ht="32.25" thickBot="1">
      <c r="A332" s="50">
        <v>325</v>
      </c>
      <c r="B332" s="2" t="s">
        <v>77</v>
      </c>
      <c r="C332" s="43">
        <v>21</v>
      </c>
    </row>
    <row r="333" spans="1:3" ht="32.25" thickBot="1">
      <c r="A333" s="50">
        <v>326</v>
      </c>
      <c r="B333" s="2" t="s">
        <v>78</v>
      </c>
      <c r="C333" s="43">
        <v>3</v>
      </c>
    </row>
    <row r="334" spans="1:3" ht="32.25" thickBot="1">
      <c r="A334" s="50">
        <v>327</v>
      </c>
      <c r="B334" s="2" t="s">
        <v>79</v>
      </c>
      <c r="C334" s="43">
        <v>14</v>
      </c>
    </row>
    <row r="335" spans="1:3" ht="16.5" thickBot="1">
      <c r="A335" s="50">
        <v>328</v>
      </c>
      <c r="B335" s="2" t="s">
        <v>80</v>
      </c>
      <c r="C335" s="43">
        <v>20</v>
      </c>
    </row>
    <row r="336" spans="1:3" ht="16.5" thickBot="1">
      <c r="A336" s="50">
        <v>329</v>
      </c>
      <c r="B336" s="2" t="s">
        <v>1</v>
      </c>
      <c r="C336" s="43">
        <v>34</v>
      </c>
    </row>
    <row r="337" spans="1:3" ht="85.5" customHeight="1" thickBot="1">
      <c r="A337" s="50">
        <v>330</v>
      </c>
      <c r="B337" s="5" t="s">
        <v>215</v>
      </c>
      <c r="C337" s="62"/>
    </row>
    <row r="338" spans="1:3" ht="48" customHeight="1" thickBot="1">
      <c r="A338" s="50">
        <v>331</v>
      </c>
      <c r="B338" s="60" t="s">
        <v>216</v>
      </c>
      <c r="C338" s="43"/>
    </row>
    <row r="339" spans="1:3" ht="22.5" customHeight="1" thickBot="1">
      <c r="A339" s="50">
        <v>332</v>
      </c>
      <c r="B339" s="61" t="s">
        <v>217</v>
      </c>
      <c r="C339" s="43"/>
    </row>
    <row r="340" spans="1:3" ht="50.25" customHeight="1" thickBot="1">
      <c r="A340" s="50">
        <v>333</v>
      </c>
      <c r="B340" s="61" t="s">
        <v>218</v>
      </c>
      <c r="C340" s="43"/>
    </row>
    <row r="341" spans="1:3" ht="50.25" customHeight="1" thickBot="1">
      <c r="A341" s="50">
        <v>334</v>
      </c>
      <c r="B341" s="61" t="s">
        <v>219</v>
      </c>
      <c r="C341" s="43"/>
    </row>
    <row r="342" spans="1:3" ht="15.75" customHeight="1" thickBot="1">
      <c r="A342" s="50">
        <v>335</v>
      </c>
      <c r="B342" s="61" t="s">
        <v>221</v>
      </c>
      <c r="C342" s="43"/>
    </row>
    <row r="343" spans="1:3" ht="16.5" thickBot="1">
      <c r="A343" s="50">
        <v>336</v>
      </c>
      <c r="B343" s="61" t="s">
        <v>173</v>
      </c>
      <c r="C343" s="43">
        <v>177</v>
      </c>
    </row>
    <row r="344" spans="1:3" ht="16.5" thickBot="1">
      <c r="A344" s="50">
        <v>337</v>
      </c>
      <c r="B344" s="61" t="s">
        <v>12</v>
      </c>
      <c r="C344" s="43">
        <v>63</v>
      </c>
    </row>
    <row r="345" spans="1:3" ht="32.25" thickBot="1">
      <c r="A345" s="50">
        <v>338</v>
      </c>
      <c r="B345" s="61" t="s">
        <v>220</v>
      </c>
      <c r="C345" s="43"/>
    </row>
    <row r="346" spans="1:3" ht="45" customHeight="1" thickBot="1">
      <c r="A346" s="50">
        <v>339</v>
      </c>
      <c r="B346" s="5" t="s">
        <v>222</v>
      </c>
      <c r="C346" s="62"/>
    </row>
    <row r="347" spans="1:3" ht="25.5" customHeight="1" thickBot="1">
      <c r="A347" s="50">
        <v>340</v>
      </c>
      <c r="B347" s="60" t="s">
        <v>153</v>
      </c>
      <c r="C347" s="43"/>
    </row>
    <row r="348" spans="1:3" ht="22.5" customHeight="1" thickBot="1">
      <c r="A348" s="50">
        <v>341</v>
      </c>
      <c r="B348" s="61" t="s">
        <v>154</v>
      </c>
      <c r="C348" s="43"/>
    </row>
    <row r="349" spans="1:3" ht="17.25" customHeight="1" thickBot="1">
      <c r="A349" s="50">
        <v>342</v>
      </c>
      <c r="B349" s="61" t="s">
        <v>155</v>
      </c>
      <c r="C349" s="43"/>
    </row>
    <row r="350" spans="1:3" ht="24.75" customHeight="1" thickBot="1">
      <c r="A350" s="50">
        <v>343</v>
      </c>
      <c r="B350" s="61" t="s">
        <v>156</v>
      </c>
      <c r="C350" s="43"/>
    </row>
    <row r="351" spans="1:3" ht="15.75" customHeight="1" thickBot="1">
      <c r="A351" s="50">
        <v>344</v>
      </c>
      <c r="B351" s="61" t="s">
        <v>157</v>
      </c>
      <c r="C351" s="43"/>
    </row>
    <row r="352" spans="1:3" ht="16.5" thickBot="1">
      <c r="A352" s="50">
        <v>345</v>
      </c>
      <c r="B352" s="61" t="s">
        <v>223</v>
      </c>
      <c r="C352" s="43"/>
    </row>
    <row r="353" spans="1:3" ht="16.5" thickBot="1">
      <c r="A353" s="50">
        <v>346</v>
      </c>
      <c r="B353" s="61" t="s">
        <v>158</v>
      </c>
      <c r="C353" s="43">
        <v>154</v>
      </c>
    </row>
    <row r="354" spans="1:3" ht="16.5" thickBot="1">
      <c r="A354" s="50">
        <v>347</v>
      </c>
      <c r="B354" s="61" t="s">
        <v>12</v>
      </c>
      <c r="C354" s="43">
        <v>86</v>
      </c>
    </row>
    <row r="355" spans="1:3" ht="93.75" customHeight="1" thickBot="1">
      <c r="A355" s="50">
        <v>348</v>
      </c>
      <c r="B355" s="5" t="s">
        <v>225</v>
      </c>
      <c r="C355" s="62"/>
    </row>
    <row r="356" spans="1:4" ht="89.25" customHeight="1" thickBot="1">
      <c r="A356" s="50">
        <v>349</v>
      </c>
      <c r="B356" s="60" t="s">
        <v>106</v>
      </c>
      <c r="C356" s="40" t="s">
        <v>226</v>
      </c>
      <c r="D356" s="40" t="s">
        <v>227</v>
      </c>
    </row>
    <row r="357" spans="1:4" ht="22.5" customHeight="1" thickBot="1">
      <c r="A357" s="50">
        <v>350</v>
      </c>
      <c r="B357" s="60" t="s">
        <v>92</v>
      </c>
      <c r="C357" s="43">
        <v>2</v>
      </c>
      <c r="D357" s="43"/>
    </row>
    <row r="358" spans="1:4" ht="17.25" customHeight="1" thickBot="1">
      <c r="A358" s="50">
        <v>351</v>
      </c>
      <c r="B358" s="61" t="s">
        <v>93</v>
      </c>
      <c r="C358" s="43">
        <v>4</v>
      </c>
      <c r="D358" s="43"/>
    </row>
    <row r="359" spans="1:4" ht="24.75" customHeight="1" thickBot="1">
      <c r="A359" s="50">
        <v>352</v>
      </c>
      <c r="B359" s="61" t="s">
        <v>94</v>
      </c>
      <c r="C359" s="43"/>
      <c r="D359" s="43"/>
    </row>
    <row r="360" spans="1:4" ht="15.75" customHeight="1" thickBot="1">
      <c r="A360" s="50">
        <v>353</v>
      </c>
      <c r="B360" s="61" t="s">
        <v>224</v>
      </c>
      <c r="C360" s="43">
        <v>4</v>
      </c>
      <c r="D360" s="43">
        <v>2</v>
      </c>
    </row>
    <row r="361" spans="1:4" ht="16.5" thickBot="1">
      <c r="A361" s="50">
        <v>354</v>
      </c>
      <c r="B361" s="61" t="s">
        <v>95</v>
      </c>
      <c r="C361" s="43"/>
      <c r="D361" s="43"/>
    </row>
    <row r="362" spans="1:2" ht="111" thickBot="1">
      <c r="A362" s="50">
        <v>355</v>
      </c>
      <c r="B362" s="6" t="s">
        <v>229</v>
      </c>
    </row>
    <row r="363" spans="1:17" ht="16.5" thickBot="1">
      <c r="A363" s="50">
        <v>356</v>
      </c>
      <c r="B363" s="20"/>
      <c r="C363" s="37" t="s">
        <v>81</v>
      </c>
      <c r="D363" s="38"/>
      <c r="E363" s="38"/>
      <c r="F363" s="38"/>
      <c r="G363" s="39"/>
      <c r="H363" s="31" t="s">
        <v>82</v>
      </c>
      <c r="I363" s="32"/>
      <c r="J363" s="32"/>
      <c r="K363" s="32"/>
      <c r="L363" s="33"/>
      <c r="M363" s="31" t="s">
        <v>83</v>
      </c>
      <c r="N363" s="32"/>
      <c r="O363" s="32"/>
      <c r="P363" s="32"/>
      <c r="Q363" s="33"/>
    </row>
    <row r="364" spans="1:17" ht="138" customHeight="1" thickBot="1">
      <c r="A364" s="50">
        <v>357</v>
      </c>
      <c r="B364" s="15"/>
      <c r="C364" s="40" t="s">
        <v>84</v>
      </c>
      <c r="D364" s="40" t="s">
        <v>85</v>
      </c>
      <c r="E364" s="40" t="s">
        <v>86</v>
      </c>
      <c r="F364" s="40" t="s">
        <v>87</v>
      </c>
      <c r="G364" s="40" t="s">
        <v>12</v>
      </c>
      <c r="H364" s="40" t="s">
        <v>84</v>
      </c>
      <c r="I364" s="40" t="s">
        <v>85</v>
      </c>
      <c r="J364" s="40" t="s">
        <v>86</v>
      </c>
      <c r="K364" s="40" t="s">
        <v>87</v>
      </c>
      <c r="L364" s="40" t="s">
        <v>12</v>
      </c>
      <c r="M364" s="40" t="s">
        <v>84</v>
      </c>
      <c r="N364" s="40" t="s">
        <v>85</v>
      </c>
      <c r="O364" s="40" t="s">
        <v>86</v>
      </c>
      <c r="P364" s="40" t="s">
        <v>87</v>
      </c>
      <c r="Q364" s="40" t="s">
        <v>12</v>
      </c>
    </row>
    <row r="365" spans="1:17" ht="16.5" thickBot="1">
      <c r="A365" s="50">
        <v>358</v>
      </c>
      <c r="B365" s="4"/>
      <c r="C365" s="41">
        <v>1</v>
      </c>
      <c r="D365" s="41">
        <v>2</v>
      </c>
      <c r="E365" s="41">
        <v>3</v>
      </c>
      <c r="F365" s="41">
        <v>4</v>
      </c>
      <c r="G365" s="41">
        <v>5</v>
      </c>
      <c r="H365" s="41">
        <v>1</v>
      </c>
      <c r="I365" s="41">
        <v>2</v>
      </c>
      <c r="J365" s="41">
        <v>3</v>
      </c>
      <c r="K365" s="41">
        <v>4</v>
      </c>
      <c r="L365" s="41">
        <v>5</v>
      </c>
      <c r="M365" s="41">
        <v>1</v>
      </c>
      <c r="N365" s="41">
        <v>2</v>
      </c>
      <c r="O365" s="41">
        <v>3</v>
      </c>
      <c r="P365" s="41">
        <v>4</v>
      </c>
      <c r="Q365" s="41">
        <v>5</v>
      </c>
    </row>
    <row r="366" spans="1:17" ht="16.5" thickBot="1">
      <c r="A366" s="50">
        <v>359</v>
      </c>
      <c r="B366" s="4" t="s">
        <v>88</v>
      </c>
      <c r="C366" s="77">
        <v>81</v>
      </c>
      <c r="D366" s="77">
        <v>86</v>
      </c>
      <c r="E366" s="77">
        <v>29</v>
      </c>
      <c r="F366" s="77">
        <v>10</v>
      </c>
      <c r="G366" s="77">
        <v>34</v>
      </c>
      <c r="H366" s="77">
        <v>80</v>
      </c>
      <c r="I366" s="77">
        <v>87</v>
      </c>
      <c r="J366" s="77">
        <v>28</v>
      </c>
      <c r="K366" s="77">
        <v>11</v>
      </c>
      <c r="L366" s="77">
        <v>34</v>
      </c>
      <c r="M366" s="77">
        <v>47</v>
      </c>
      <c r="N366" s="77">
        <v>104</v>
      </c>
      <c r="O366" s="77">
        <v>54</v>
      </c>
      <c r="P366" s="77">
        <v>30</v>
      </c>
      <c r="Q366" s="77">
        <v>5</v>
      </c>
    </row>
    <row r="367" spans="1:17" ht="16.5" thickBot="1">
      <c r="A367" s="50">
        <v>360</v>
      </c>
      <c r="B367" s="4" t="s">
        <v>228</v>
      </c>
      <c r="C367" s="77">
        <v>80</v>
      </c>
      <c r="D367" s="77">
        <v>87</v>
      </c>
      <c r="E367" s="77">
        <v>28</v>
      </c>
      <c r="F367" s="77">
        <v>12</v>
      </c>
      <c r="G367" s="77">
        <v>33</v>
      </c>
      <c r="H367" s="77">
        <v>79</v>
      </c>
      <c r="I367" s="77">
        <v>88</v>
      </c>
      <c r="J367" s="77">
        <v>20</v>
      </c>
      <c r="K367" s="77">
        <v>23</v>
      </c>
      <c r="L367" s="77">
        <v>30</v>
      </c>
      <c r="M367" s="77">
        <v>40</v>
      </c>
      <c r="N367" s="77">
        <v>116</v>
      </c>
      <c r="O367" s="77">
        <v>50</v>
      </c>
      <c r="P367" s="77">
        <v>25</v>
      </c>
      <c r="Q367" s="77">
        <v>9</v>
      </c>
    </row>
    <row r="368" spans="1:17" ht="16.5" thickBot="1">
      <c r="A368" s="50">
        <v>361</v>
      </c>
      <c r="B368" s="4" t="s">
        <v>89</v>
      </c>
      <c r="C368" s="77">
        <v>79</v>
      </c>
      <c r="D368" s="77">
        <v>84</v>
      </c>
      <c r="E368" s="77">
        <v>32</v>
      </c>
      <c r="F368" s="77">
        <v>11</v>
      </c>
      <c r="G368" s="77">
        <v>34</v>
      </c>
      <c r="H368" s="77">
        <v>84</v>
      </c>
      <c r="I368" s="77">
        <v>76</v>
      </c>
      <c r="J368" s="77">
        <v>17</v>
      </c>
      <c r="K368" s="77">
        <v>26</v>
      </c>
      <c r="L368" s="77">
        <v>37</v>
      </c>
      <c r="M368" s="77">
        <v>74</v>
      </c>
      <c r="N368" s="77">
        <v>86</v>
      </c>
      <c r="O368" s="77">
        <v>35</v>
      </c>
      <c r="P368" s="77">
        <v>30</v>
      </c>
      <c r="Q368" s="77">
        <v>15</v>
      </c>
    </row>
    <row r="369" spans="1:17" ht="16.5" thickBot="1">
      <c r="A369" s="50">
        <v>362</v>
      </c>
      <c r="B369" s="4" t="s">
        <v>90</v>
      </c>
      <c r="C369" s="77">
        <v>86</v>
      </c>
      <c r="D369" s="77">
        <v>94</v>
      </c>
      <c r="E369" s="77">
        <v>19</v>
      </c>
      <c r="F369" s="77">
        <v>5</v>
      </c>
      <c r="G369" s="77">
        <v>36</v>
      </c>
      <c r="H369" s="77">
        <v>77</v>
      </c>
      <c r="I369" s="77">
        <v>84</v>
      </c>
      <c r="J369" s="77">
        <v>15</v>
      </c>
      <c r="K369" s="77">
        <v>24</v>
      </c>
      <c r="L369" s="77">
        <v>40</v>
      </c>
      <c r="M369" s="77">
        <v>76</v>
      </c>
      <c r="N369" s="77">
        <v>89</v>
      </c>
      <c r="O369" s="77">
        <v>32</v>
      </c>
      <c r="P369" s="77">
        <v>27</v>
      </c>
      <c r="Q369" s="77">
        <v>16</v>
      </c>
    </row>
    <row r="370" spans="1:17" ht="16.5" thickBot="1">
      <c r="A370" s="50">
        <v>363</v>
      </c>
      <c r="B370" s="4" t="s">
        <v>91</v>
      </c>
      <c r="C370" s="77">
        <v>84</v>
      </c>
      <c r="D370" s="77">
        <v>92</v>
      </c>
      <c r="E370" s="77">
        <v>46</v>
      </c>
      <c r="F370" s="77">
        <v>4</v>
      </c>
      <c r="G370" s="77">
        <v>14</v>
      </c>
      <c r="H370" s="77">
        <v>78</v>
      </c>
      <c r="I370" s="77">
        <v>87</v>
      </c>
      <c r="J370" s="77">
        <v>14</v>
      </c>
      <c r="K370" s="77">
        <v>27</v>
      </c>
      <c r="L370" s="77">
        <v>34</v>
      </c>
      <c r="M370" s="77">
        <v>84</v>
      </c>
      <c r="N370" s="77">
        <v>87</v>
      </c>
      <c r="O370" s="77">
        <v>30</v>
      </c>
      <c r="P370" s="77">
        <v>25</v>
      </c>
      <c r="Q370" s="77">
        <v>14</v>
      </c>
    </row>
    <row r="371" spans="1:17" ht="16.5" thickBot="1">
      <c r="A371" s="50">
        <v>364</v>
      </c>
      <c r="B371" s="4" t="s">
        <v>138</v>
      </c>
      <c r="C371" s="77">
        <v>82</v>
      </c>
      <c r="D371" s="77">
        <v>96</v>
      </c>
      <c r="E371" s="77">
        <v>40</v>
      </c>
      <c r="F371" s="77">
        <v>7</v>
      </c>
      <c r="G371" s="77">
        <v>15</v>
      </c>
      <c r="H371" s="77">
        <v>72</v>
      </c>
      <c r="I371" s="77">
        <v>84</v>
      </c>
      <c r="J371" s="77">
        <v>15</v>
      </c>
      <c r="K371" s="77">
        <v>24</v>
      </c>
      <c r="L371" s="77">
        <v>29</v>
      </c>
      <c r="M371" s="77">
        <v>63</v>
      </c>
      <c r="N371" s="77">
        <v>79</v>
      </c>
      <c r="O371" s="77">
        <v>37</v>
      </c>
      <c r="P371" s="77">
        <v>29</v>
      </c>
      <c r="Q371" s="77">
        <v>32</v>
      </c>
    </row>
    <row r="372" spans="1:2" ht="126.75" thickBot="1">
      <c r="A372" s="50">
        <v>365</v>
      </c>
      <c r="B372" s="5" t="s">
        <v>230</v>
      </c>
    </row>
    <row r="373" spans="1:12" ht="16.5" thickBot="1">
      <c r="A373" s="50">
        <v>366</v>
      </c>
      <c r="B373" s="14"/>
      <c r="C373" s="31" t="s">
        <v>231</v>
      </c>
      <c r="D373" s="32"/>
      <c r="E373" s="32"/>
      <c r="F373" s="32"/>
      <c r="G373" s="33"/>
      <c r="H373" s="31" t="s">
        <v>6</v>
      </c>
      <c r="I373" s="32"/>
      <c r="J373" s="32"/>
      <c r="K373" s="32"/>
      <c r="L373" s="33"/>
    </row>
    <row r="374" spans="1:12" ht="126" thickBot="1">
      <c r="A374" s="50">
        <v>367</v>
      </c>
      <c r="B374" s="12"/>
      <c r="C374" s="34" t="s">
        <v>232</v>
      </c>
      <c r="D374" s="34" t="s">
        <v>233</v>
      </c>
      <c r="E374" s="34" t="s">
        <v>234</v>
      </c>
      <c r="F374" s="34" t="s">
        <v>235</v>
      </c>
      <c r="G374" s="34" t="s">
        <v>12</v>
      </c>
      <c r="H374" s="34" t="s">
        <v>232</v>
      </c>
      <c r="I374" s="34" t="s">
        <v>233</v>
      </c>
      <c r="J374" s="34" t="s">
        <v>234</v>
      </c>
      <c r="K374" s="34" t="s">
        <v>235</v>
      </c>
      <c r="L374" s="34" t="s">
        <v>12</v>
      </c>
    </row>
    <row r="375" spans="1:12" ht="15" thickBot="1">
      <c r="A375" s="50">
        <v>368</v>
      </c>
      <c r="B375" s="59" t="s">
        <v>106</v>
      </c>
      <c r="C375" s="35">
        <v>1</v>
      </c>
      <c r="D375" s="35">
        <v>2</v>
      </c>
      <c r="E375" s="35">
        <v>3</v>
      </c>
      <c r="F375" s="35">
        <v>4</v>
      </c>
      <c r="G375" s="35">
        <v>5</v>
      </c>
      <c r="H375" s="35">
        <v>1</v>
      </c>
      <c r="I375" s="35">
        <v>2</v>
      </c>
      <c r="J375" s="35">
        <v>3</v>
      </c>
      <c r="K375" s="35">
        <v>4</v>
      </c>
      <c r="L375" s="35">
        <v>5</v>
      </c>
    </row>
    <row r="376" spans="1:12" ht="16.5" thickBot="1">
      <c r="A376" s="50">
        <v>369</v>
      </c>
      <c r="B376" s="72" t="s">
        <v>88</v>
      </c>
      <c r="C376" s="77">
        <v>81</v>
      </c>
      <c r="D376" s="77">
        <v>86</v>
      </c>
      <c r="E376" s="77">
        <v>29</v>
      </c>
      <c r="F376" s="77">
        <v>10</v>
      </c>
      <c r="G376" s="77">
        <v>34</v>
      </c>
      <c r="H376" s="77">
        <v>80</v>
      </c>
      <c r="I376" s="77">
        <v>87</v>
      </c>
      <c r="J376" s="77">
        <v>28</v>
      </c>
      <c r="K376" s="77">
        <v>11</v>
      </c>
      <c r="L376" s="77">
        <v>34</v>
      </c>
    </row>
    <row r="377" spans="1:12" ht="16.5" thickBot="1">
      <c r="A377" s="50">
        <v>370</v>
      </c>
      <c r="B377" s="58" t="s">
        <v>89</v>
      </c>
      <c r="C377" s="77">
        <v>80</v>
      </c>
      <c r="D377" s="77">
        <v>87</v>
      </c>
      <c r="E377" s="77">
        <v>28</v>
      </c>
      <c r="F377" s="77">
        <v>12</v>
      </c>
      <c r="G377" s="77">
        <v>33</v>
      </c>
      <c r="H377" s="77">
        <v>79</v>
      </c>
      <c r="I377" s="77">
        <v>88</v>
      </c>
      <c r="J377" s="77">
        <v>20</v>
      </c>
      <c r="K377" s="77">
        <v>23</v>
      </c>
      <c r="L377" s="77">
        <v>30</v>
      </c>
    </row>
    <row r="378" spans="1:12" ht="18" customHeight="1" thickBot="1">
      <c r="A378" s="50">
        <v>371</v>
      </c>
      <c r="B378" s="58" t="s">
        <v>90</v>
      </c>
      <c r="C378" s="77">
        <v>79</v>
      </c>
      <c r="D378" s="77">
        <v>84</v>
      </c>
      <c r="E378" s="77">
        <v>32</v>
      </c>
      <c r="F378" s="77">
        <v>11</v>
      </c>
      <c r="G378" s="77">
        <v>34</v>
      </c>
      <c r="H378" s="77">
        <v>84</v>
      </c>
      <c r="I378" s="77">
        <v>76</v>
      </c>
      <c r="J378" s="77">
        <v>17</v>
      </c>
      <c r="K378" s="77">
        <v>26</v>
      </c>
      <c r="L378" s="77">
        <v>37</v>
      </c>
    </row>
    <row r="379" spans="1:12" ht="16.5" thickBot="1">
      <c r="A379" s="50">
        <v>372</v>
      </c>
      <c r="B379" s="58" t="s">
        <v>91</v>
      </c>
      <c r="C379" s="77">
        <v>86</v>
      </c>
      <c r="D379" s="77">
        <v>94</v>
      </c>
      <c r="E379" s="77">
        <v>19</v>
      </c>
      <c r="F379" s="77">
        <v>5</v>
      </c>
      <c r="G379" s="77">
        <v>36</v>
      </c>
      <c r="H379" s="77">
        <v>77</v>
      </c>
      <c r="I379" s="77">
        <v>84</v>
      </c>
      <c r="J379" s="77">
        <v>15</v>
      </c>
      <c r="K379" s="77">
        <v>24</v>
      </c>
      <c r="L379" s="77">
        <v>40</v>
      </c>
    </row>
    <row r="380" spans="1:2" ht="158.25" thickBot="1">
      <c r="A380" s="50">
        <v>373</v>
      </c>
      <c r="B380" s="5" t="s">
        <v>236</v>
      </c>
    </row>
    <row r="381" spans="1:12" ht="16.5" thickBot="1">
      <c r="A381" s="50">
        <v>374</v>
      </c>
      <c r="B381" s="14"/>
      <c r="C381" s="31" t="s">
        <v>231</v>
      </c>
      <c r="D381" s="32"/>
      <c r="E381" s="32"/>
      <c r="F381" s="32"/>
      <c r="G381" s="33"/>
      <c r="H381" s="31" t="s">
        <v>6</v>
      </c>
      <c r="I381" s="32"/>
      <c r="J381" s="32"/>
      <c r="K381" s="32"/>
      <c r="L381" s="33"/>
    </row>
    <row r="382" spans="1:12" ht="126" thickBot="1">
      <c r="A382" s="50">
        <v>375</v>
      </c>
      <c r="B382" s="12"/>
      <c r="C382" s="34" t="s">
        <v>232</v>
      </c>
      <c r="D382" s="34" t="s">
        <v>233</v>
      </c>
      <c r="E382" s="34" t="s">
        <v>234</v>
      </c>
      <c r="F382" s="34" t="s">
        <v>235</v>
      </c>
      <c r="G382" s="34" t="s">
        <v>12</v>
      </c>
      <c r="H382" s="34" t="s">
        <v>232</v>
      </c>
      <c r="I382" s="34" t="s">
        <v>233</v>
      </c>
      <c r="J382" s="34" t="s">
        <v>234</v>
      </c>
      <c r="K382" s="34" t="s">
        <v>235</v>
      </c>
      <c r="L382" s="34" t="s">
        <v>12</v>
      </c>
    </row>
    <row r="383" spans="1:12" ht="15" thickBot="1">
      <c r="A383" s="50">
        <v>376</v>
      </c>
      <c r="B383" s="59" t="s">
        <v>106</v>
      </c>
      <c r="C383" s="35">
        <v>1</v>
      </c>
      <c r="D383" s="35">
        <v>2</v>
      </c>
      <c r="E383" s="35">
        <v>3</v>
      </c>
      <c r="F383" s="35">
        <v>4</v>
      </c>
      <c r="G383" s="35">
        <v>5</v>
      </c>
      <c r="H383" s="35">
        <v>1</v>
      </c>
      <c r="I383" s="35">
        <v>2</v>
      </c>
      <c r="J383" s="35">
        <v>3</v>
      </c>
      <c r="K383" s="35">
        <v>4</v>
      </c>
      <c r="L383" s="35">
        <v>5</v>
      </c>
    </row>
    <row r="384" spans="1:12" ht="16.5" thickBot="1">
      <c r="A384" s="50">
        <v>377</v>
      </c>
      <c r="B384" s="72" t="s">
        <v>88</v>
      </c>
      <c r="C384" s="77">
        <v>81</v>
      </c>
      <c r="D384" s="77">
        <v>86</v>
      </c>
      <c r="E384" s="77">
        <v>29</v>
      </c>
      <c r="F384" s="77">
        <v>10</v>
      </c>
      <c r="G384" s="77">
        <v>34</v>
      </c>
      <c r="H384" s="77">
        <v>80</v>
      </c>
      <c r="I384" s="77">
        <v>87</v>
      </c>
      <c r="J384" s="77">
        <v>28</v>
      </c>
      <c r="K384" s="77">
        <v>11</v>
      </c>
      <c r="L384" s="77">
        <v>34</v>
      </c>
    </row>
    <row r="385" spans="1:12" ht="16.5" thickBot="1">
      <c r="A385" s="50">
        <v>378</v>
      </c>
      <c r="B385" s="58" t="s">
        <v>89</v>
      </c>
      <c r="C385" s="77">
        <v>80</v>
      </c>
      <c r="D385" s="77">
        <v>87</v>
      </c>
      <c r="E385" s="77">
        <v>28</v>
      </c>
      <c r="F385" s="77">
        <v>12</v>
      </c>
      <c r="G385" s="77">
        <v>33</v>
      </c>
      <c r="H385" s="77">
        <v>79</v>
      </c>
      <c r="I385" s="77">
        <v>88</v>
      </c>
      <c r="J385" s="77">
        <v>20</v>
      </c>
      <c r="K385" s="77">
        <v>23</v>
      </c>
      <c r="L385" s="77">
        <v>30</v>
      </c>
    </row>
    <row r="386" spans="1:12" ht="18" customHeight="1" thickBot="1">
      <c r="A386" s="50">
        <v>379</v>
      </c>
      <c r="B386" s="58" t="s">
        <v>90</v>
      </c>
      <c r="C386" s="77">
        <v>79</v>
      </c>
      <c r="D386" s="77">
        <v>84</v>
      </c>
      <c r="E386" s="77">
        <v>32</v>
      </c>
      <c r="F386" s="77">
        <v>11</v>
      </c>
      <c r="G386" s="77">
        <v>34</v>
      </c>
      <c r="H386" s="77">
        <v>84</v>
      </c>
      <c r="I386" s="77">
        <v>76</v>
      </c>
      <c r="J386" s="77">
        <v>17</v>
      </c>
      <c r="K386" s="77">
        <v>26</v>
      </c>
      <c r="L386" s="77">
        <v>37</v>
      </c>
    </row>
    <row r="387" spans="1:12" ht="16.5" thickBot="1">
      <c r="A387" s="50">
        <v>380</v>
      </c>
      <c r="B387" s="58" t="s">
        <v>91</v>
      </c>
      <c r="C387" s="77">
        <v>86</v>
      </c>
      <c r="D387" s="77">
        <v>94</v>
      </c>
      <c r="E387" s="77">
        <v>19</v>
      </c>
      <c r="F387" s="77">
        <v>5</v>
      </c>
      <c r="G387" s="77">
        <v>36</v>
      </c>
      <c r="H387" s="77">
        <v>77</v>
      </c>
      <c r="I387" s="77">
        <v>84</v>
      </c>
      <c r="J387" s="77">
        <v>15</v>
      </c>
      <c r="K387" s="77">
        <v>24</v>
      </c>
      <c r="L387" s="77">
        <v>40</v>
      </c>
    </row>
    <row r="388" spans="1:3" ht="91.5" customHeight="1" thickBot="1">
      <c r="A388" s="50">
        <v>381</v>
      </c>
      <c r="B388" s="5" t="s">
        <v>237</v>
      </c>
      <c r="C388" s="62"/>
    </row>
    <row r="389" spans="1:5" ht="89.25" customHeight="1" thickBot="1">
      <c r="A389" s="50">
        <v>382</v>
      </c>
      <c r="B389" s="60" t="s">
        <v>106</v>
      </c>
      <c r="C389" s="40" t="s">
        <v>15</v>
      </c>
      <c r="D389" s="74" t="s">
        <v>239</v>
      </c>
      <c r="E389" s="42" t="s">
        <v>17</v>
      </c>
    </row>
    <row r="390" spans="1:5" ht="22.5" customHeight="1" thickBot="1">
      <c r="A390" s="50">
        <v>383</v>
      </c>
      <c r="B390" s="56" t="s">
        <v>88</v>
      </c>
      <c r="C390" s="43">
        <v>12</v>
      </c>
      <c r="D390" s="43">
        <v>10</v>
      </c>
      <c r="E390" s="43">
        <v>218</v>
      </c>
    </row>
    <row r="391" spans="1:5" ht="17.25" customHeight="1" thickBot="1">
      <c r="A391" s="50">
        <v>384</v>
      </c>
      <c r="B391" s="57" t="s">
        <v>238</v>
      </c>
      <c r="C391" s="43">
        <v>67</v>
      </c>
      <c r="D391" s="43">
        <v>12</v>
      </c>
      <c r="E391" s="43">
        <v>161</v>
      </c>
    </row>
    <row r="392" spans="1:5" ht="24.75" customHeight="1" thickBot="1">
      <c r="A392" s="50">
        <v>385</v>
      </c>
      <c r="B392" s="57" t="s">
        <v>89</v>
      </c>
      <c r="C392" s="43">
        <v>50</v>
      </c>
      <c r="D392" s="43">
        <v>24</v>
      </c>
      <c r="E392" s="43">
        <v>166</v>
      </c>
    </row>
    <row r="393" spans="1:5" ht="15.75" customHeight="1" thickBot="1">
      <c r="A393" s="50">
        <v>386</v>
      </c>
      <c r="B393" s="57" t="s">
        <v>90</v>
      </c>
      <c r="C393" s="43">
        <v>44</v>
      </c>
      <c r="D393" s="43">
        <v>25</v>
      </c>
      <c r="E393" s="43">
        <v>171</v>
      </c>
    </row>
    <row r="394" spans="1:5" ht="15.75" customHeight="1" thickBot="1">
      <c r="A394" s="50">
        <v>387</v>
      </c>
      <c r="B394" s="57" t="s">
        <v>91</v>
      </c>
      <c r="C394" s="43">
        <v>70</v>
      </c>
      <c r="D394" s="43">
        <v>34</v>
      </c>
      <c r="E394" s="43">
        <v>136</v>
      </c>
    </row>
    <row r="395" spans="1:5" ht="34.5" customHeight="1" thickBot="1">
      <c r="A395" s="50">
        <v>388</v>
      </c>
      <c r="B395" s="57" t="s">
        <v>138</v>
      </c>
      <c r="C395" s="43">
        <v>17</v>
      </c>
      <c r="D395" s="43">
        <v>46</v>
      </c>
      <c r="E395" s="43">
        <v>177</v>
      </c>
    </row>
    <row r="396" spans="1:3" ht="91.5" customHeight="1" thickBot="1">
      <c r="A396" s="50">
        <v>389</v>
      </c>
      <c r="B396" s="5" t="s">
        <v>240</v>
      </c>
      <c r="C396" s="62"/>
    </row>
    <row r="397" spans="1:5" ht="89.25" customHeight="1" thickBot="1">
      <c r="A397" s="50">
        <v>390</v>
      </c>
      <c r="B397" s="60" t="s">
        <v>106</v>
      </c>
      <c r="C397" s="40" t="s">
        <v>241</v>
      </c>
      <c r="D397" s="74" t="s">
        <v>242</v>
      </c>
      <c r="E397" s="42" t="s">
        <v>17</v>
      </c>
    </row>
    <row r="398" spans="1:5" ht="22.5" customHeight="1" thickBot="1">
      <c r="A398" s="50">
        <v>391</v>
      </c>
      <c r="B398" s="56" t="s">
        <v>88</v>
      </c>
      <c r="C398" s="78">
        <v>33</v>
      </c>
      <c r="D398" s="78">
        <v>20</v>
      </c>
      <c r="E398" s="78">
        <v>187</v>
      </c>
    </row>
    <row r="399" spans="1:5" ht="17.25" customHeight="1" thickBot="1">
      <c r="A399" s="50">
        <v>392</v>
      </c>
      <c r="B399" s="57" t="s">
        <v>238</v>
      </c>
      <c r="C399" s="78">
        <v>39</v>
      </c>
      <c r="D399" s="78">
        <v>6</v>
      </c>
      <c r="E399" s="78">
        <v>195</v>
      </c>
    </row>
    <row r="400" spans="1:5" ht="24.75" customHeight="1" thickBot="1">
      <c r="A400" s="50">
        <v>393</v>
      </c>
      <c r="B400" s="57" t="s">
        <v>89</v>
      </c>
      <c r="C400" s="78">
        <v>32</v>
      </c>
      <c r="D400" s="78">
        <v>24</v>
      </c>
      <c r="E400" s="78">
        <v>184</v>
      </c>
    </row>
    <row r="401" spans="1:5" ht="15.75" customHeight="1" thickBot="1">
      <c r="A401" s="50">
        <v>394</v>
      </c>
      <c r="B401" s="57" t="s">
        <v>90</v>
      </c>
      <c r="C401" s="78">
        <v>30</v>
      </c>
      <c r="D401" s="78">
        <v>27</v>
      </c>
      <c r="E401" s="78">
        <v>183</v>
      </c>
    </row>
    <row r="402" spans="1:5" ht="15.75" customHeight="1" thickBot="1">
      <c r="A402" s="50">
        <v>395</v>
      </c>
      <c r="B402" s="57" t="s">
        <v>91</v>
      </c>
      <c r="C402" s="78">
        <v>31</v>
      </c>
      <c r="D402" s="78">
        <v>15</v>
      </c>
      <c r="E402" s="78">
        <v>194</v>
      </c>
    </row>
    <row r="403" spans="1:5" ht="34.5" customHeight="1" thickBot="1">
      <c r="A403" s="50">
        <v>396</v>
      </c>
      <c r="B403" s="57" t="s">
        <v>138</v>
      </c>
      <c r="C403" s="78">
        <v>24</v>
      </c>
      <c r="D403" s="78">
        <v>19</v>
      </c>
      <c r="E403" s="78">
        <v>197</v>
      </c>
    </row>
    <row r="404" spans="1:3" ht="82.5" customHeight="1" thickBot="1">
      <c r="A404" s="50">
        <v>397</v>
      </c>
      <c r="B404" s="5" t="s">
        <v>243</v>
      </c>
      <c r="C404" s="62"/>
    </row>
    <row r="405" spans="1:5" ht="82.5" customHeight="1" thickBot="1">
      <c r="A405" s="50">
        <v>398</v>
      </c>
      <c r="B405" s="60" t="s">
        <v>106</v>
      </c>
      <c r="C405" s="40" t="s">
        <v>244</v>
      </c>
      <c r="D405" s="74" t="s">
        <v>245</v>
      </c>
      <c r="E405" s="42" t="s">
        <v>246</v>
      </c>
    </row>
    <row r="406" spans="1:5" ht="18" customHeight="1" thickBot="1">
      <c r="A406" s="50">
        <v>399</v>
      </c>
      <c r="B406" s="56" t="s">
        <v>88</v>
      </c>
      <c r="C406" s="43"/>
      <c r="D406" s="78">
        <v>240</v>
      </c>
      <c r="E406" s="43"/>
    </row>
    <row r="407" spans="1:5" ht="15" customHeight="1" thickBot="1">
      <c r="A407" s="50">
        <v>400</v>
      </c>
      <c r="B407" s="57" t="s">
        <v>238</v>
      </c>
      <c r="C407" s="43"/>
      <c r="D407" s="78">
        <v>240</v>
      </c>
      <c r="E407" s="43"/>
    </row>
    <row r="408" spans="1:5" ht="14.25" customHeight="1" thickBot="1">
      <c r="A408" s="50">
        <v>401</v>
      </c>
      <c r="B408" s="57" t="s">
        <v>89</v>
      </c>
      <c r="C408" s="43"/>
      <c r="D408" s="78">
        <v>240</v>
      </c>
      <c r="E408" s="43"/>
    </row>
    <row r="409" spans="1:5" ht="15.75" customHeight="1" thickBot="1">
      <c r="A409" s="50">
        <v>402</v>
      </c>
      <c r="B409" s="57" t="s">
        <v>90</v>
      </c>
      <c r="C409" s="43"/>
      <c r="D409" s="78">
        <v>240</v>
      </c>
      <c r="E409" s="43"/>
    </row>
    <row r="410" spans="1:5" ht="19.5" customHeight="1" thickBot="1">
      <c r="A410" s="50">
        <v>403</v>
      </c>
      <c r="B410" s="57" t="s">
        <v>91</v>
      </c>
      <c r="C410" s="43"/>
      <c r="D410" s="78">
        <v>240</v>
      </c>
      <c r="E410" s="43"/>
    </row>
    <row r="411" spans="1:5" ht="19.5" customHeight="1" thickBot="1">
      <c r="A411" s="50">
        <v>404</v>
      </c>
      <c r="B411" s="57" t="s">
        <v>138</v>
      </c>
      <c r="C411" s="43"/>
      <c r="D411" s="78">
        <v>240</v>
      </c>
      <c r="E411" s="43"/>
    </row>
    <row r="412" spans="1:2" ht="95.25" thickBot="1">
      <c r="A412" s="50">
        <v>405</v>
      </c>
      <c r="B412" s="6" t="s">
        <v>247</v>
      </c>
    </row>
    <row r="413" spans="1:17" ht="58.5" customHeight="1" thickBot="1">
      <c r="A413" s="50">
        <v>406</v>
      </c>
      <c r="B413" s="20"/>
      <c r="C413" s="86" t="s">
        <v>231</v>
      </c>
      <c r="D413" s="84"/>
      <c r="E413" s="85"/>
      <c r="F413" s="83" t="s">
        <v>6</v>
      </c>
      <c r="G413" s="84"/>
      <c r="H413" s="85"/>
      <c r="I413" s="80" t="s">
        <v>82</v>
      </c>
      <c r="J413" s="81"/>
      <c r="K413" s="82"/>
      <c r="L413" s="16"/>
      <c r="M413" s="16"/>
      <c r="N413" s="16"/>
      <c r="O413" s="16"/>
      <c r="P413" s="16"/>
      <c r="Q413" s="16"/>
    </row>
    <row r="414" spans="1:17" ht="69" customHeight="1" thickBot="1">
      <c r="A414" s="50">
        <v>407</v>
      </c>
      <c r="B414" s="15"/>
      <c r="C414" s="40" t="s">
        <v>15</v>
      </c>
      <c r="D414" s="40" t="s">
        <v>239</v>
      </c>
      <c r="E414" s="40" t="s">
        <v>17</v>
      </c>
      <c r="F414" s="40" t="s">
        <v>15</v>
      </c>
      <c r="G414" s="40" t="s">
        <v>239</v>
      </c>
      <c r="H414" s="40" t="s">
        <v>17</v>
      </c>
      <c r="I414" s="40" t="s">
        <v>15</v>
      </c>
      <c r="J414" s="40" t="s">
        <v>239</v>
      </c>
      <c r="K414" s="40" t="s">
        <v>17</v>
      </c>
      <c r="L414" s="16"/>
      <c r="M414" s="16"/>
      <c r="N414" s="16"/>
      <c r="O414" s="16"/>
      <c r="P414" s="16"/>
      <c r="Q414" s="16"/>
    </row>
    <row r="415" spans="1:17" ht="16.5" thickBot="1">
      <c r="A415" s="50">
        <v>408</v>
      </c>
      <c r="B415" s="4"/>
      <c r="C415" s="41">
        <v>1</v>
      </c>
      <c r="D415" s="41">
        <v>2</v>
      </c>
      <c r="E415" s="41">
        <v>3</v>
      </c>
      <c r="F415" s="41">
        <v>1</v>
      </c>
      <c r="G415" s="41">
        <v>2</v>
      </c>
      <c r="H415" s="41">
        <v>3</v>
      </c>
      <c r="I415" s="41">
        <v>1</v>
      </c>
      <c r="J415" s="41">
        <v>2</v>
      </c>
      <c r="K415" s="41">
        <v>3</v>
      </c>
      <c r="L415" s="16"/>
      <c r="M415" s="16"/>
      <c r="N415" s="16"/>
      <c r="O415" s="16"/>
      <c r="P415" s="16"/>
      <c r="Q415" s="16"/>
    </row>
    <row r="416" spans="1:17" ht="16.5" thickBot="1">
      <c r="A416" s="50">
        <v>409</v>
      </c>
      <c r="B416" s="4" t="s">
        <v>88</v>
      </c>
      <c r="C416" s="43">
        <v>41</v>
      </c>
      <c r="D416" s="43">
        <v>54</v>
      </c>
      <c r="E416" s="43">
        <v>145</v>
      </c>
      <c r="F416" s="43"/>
      <c r="G416" s="43">
        <v>240</v>
      </c>
      <c r="H416" s="43"/>
      <c r="I416" s="43">
        <v>40</v>
      </c>
      <c r="J416" s="43">
        <v>52</v>
      </c>
      <c r="K416" s="43">
        <v>148</v>
      </c>
      <c r="L416" s="16"/>
      <c r="M416" s="16"/>
      <c r="N416" s="16"/>
      <c r="O416" s="16"/>
      <c r="P416" s="16"/>
      <c r="Q416" s="16"/>
    </row>
    <row r="417" spans="1:17" ht="16.5" thickBot="1">
      <c r="A417" s="50">
        <v>410</v>
      </c>
      <c r="B417" s="4" t="s">
        <v>228</v>
      </c>
      <c r="C417" s="43">
        <v>36</v>
      </c>
      <c r="D417" s="43">
        <v>30</v>
      </c>
      <c r="E417" s="43">
        <v>174</v>
      </c>
      <c r="F417" s="43"/>
      <c r="G417" s="43">
        <v>240</v>
      </c>
      <c r="H417" s="43"/>
      <c r="I417" s="43">
        <v>37</v>
      </c>
      <c r="J417" s="43">
        <v>31</v>
      </c>
      <c r="K417" s="43">
        <v>172</v>
      </c>
      <c r="L417" s="16"/>
      <c r="M417" s="16"/>
      <c r="N417" s="16"/>
      <c r="O417" s="16"/>
      <c r="P417" s="16"/>
      <c r="Q417" s="16"/>
    </row>
    <row r="418" spans="1:17" ht="16.5" thickBot="1">
      <c r="A418" s="50">
        <v>411</v>
      </c>
      <c r="B418" s="4" t="s">
        <v>89</v>
      </c>
      <c r="C418" s="43">
        <v>40</v>
      </c>
      <c r="D418" s="43">
        <v>32</v>
      </c>
      <c r="E418" s="43">
        <v>168</v>
      </c>
      <c r="F418" s="43"/>
      <c r="G418" s="43">
        <v>240</v>
      </c>
      <c r="H418" s="43"/>
      <c r="I418" s="43">
        <v>41</v>
      </c>
      <c r="J418" s="43">
        <v>34</v>
      </c>
      <c r="K418" s="43">
        <v>165</v>
      </c>
      <c r="L418" s="16"/>
      <c r="M418" s="16"/>
      <c r="N418" s="16"/>
      <c r="O418" s="16"/>
      <c r="P418" s="16"/>
      <c r="Q418" s="16"/>
    </row>
    <row r="419" spans="1:17" ht="16.5" thickBot="1">
      <c r="A419" s="50">
        <v>412</v>
      </c>
      <c r="B419" s="4" t="s">
        <v>90</v>
      </c>
      <c r="C419" s="43">
        <v>37</v>
      </c>
      <c r="D419" s="43">
        <v>27</v>
      </c>
      <c r="E419" s="43">
        <v>176</v>
      </c>
      <c r="F419" s="43"/>
      <c r="G419" s="43">
        <v>240</v>
      </c>
      <c r="H419" s="43"/>
      <c r="I419" s="43">
        <v>38</v>
      </c>
      <c r="J419" s="43">
        <v>28</v>
      </c>
      <c r="K419" s="43">
        <v>174</v>
      </c>
      <c r="L419" s="16"/>
      <c r="M419" s="16"/>
      <c r="N419" s="16"/>
      <c r="O419" s="16"/>
      <c r="P419" s="16"/>
      <c r="Q419" s="16"/>
    </row>
    <row r="420" spans="1:17" ht="16.5" thickBot="1">
      <c r="A420" s="50">
        <v>413</v>
      </c>
      <c r="B420" s="4" t="s">
        <v>91</v>
      </c>
      <c r="C420" s="43">
        <v>32</v>
      </c>
      <c r="D420" s="43">
        <v>21</v>
      </c>
      <c r="E420" s="43">
        <v>187</v>
      </c>
      <c r="F420" s="43"/>
      <c r="G420" s="43">
        <v>240</v>
      </c>
      <c r="H420" s="43"/>
      <c r="I420" s="43">
        <v>35</v>
      </c>
      <c r="J420" s="43">
        <v>25</v>
      </c>
      <c r="K420" s="43">
        <v>180</v>
      </c>
      <c r="L420" s="16"/>
      <c r="M420" s="16"/>
      <c r="N420" s="16"/>
      <c r="O420" s="16"/>
      <c r="P420" s="16"/>
      <c r="Q420" s="16"/>
    </row>
    <row r="421" spans="1:17" ht="16.5" thickBot="1">
      <c r="A421" s="50">
        <v>414</v>
      </c>
      <c r="B421" s="4" t="s">
        <v>138</v>
      </c>
      <c r="C421" s="43">
        <v>45</v>
      </c>
      <c r="D421" s="43">
        <v>71</v>
      </c>
      <c r="E421" s="43">
        <v>124</v>
      </c>
      <c r="F421" s="43"/>
      <c r="G421" s="43">
        <v>240</v>
      </c>
      <c r="H421" s="43"/>
      <c r="I421" s="43">
        <v>48</v>
      </c>
      <c r="J421" s="43">
        <v>72</v>
      </c>
      <c r="K421" s="43">
        <v>120</v>
      </c>
      <c r="L421" s="16"/>
      <c r="M421" s="16"/>
      <c r="N421" s="16"/>
      <c r="O421" s="16"/>
      <c r="P421" s="16"/>
      <c r="Q421" s="16"/>
    </row>
    <row r="422" spans="1:3" ht="114.75" customHeight="1" thickBot="1">
      <c r="A422" s="50">
        <v>415</v>
      </c>
      <c r="B422" s="5" t="s">
        <v>250</v>
      </c>
      <c r="C422" s="62"/>
    </row>
    <row r="423" spans="1:3" ht="16.5" thickBot="1">
      <c r="A423" s="50">
        <v>416</v>
      </c>
      <c r="B423" s="60" t="s">
        <v>232</v>
      </c>
      <c r="C423" s="43">
        <v>11</v>
      </c>
    </row>
    <row r="424" spans="1:3" ht="16.5" thickBot="1">
      <c r="A424" s="50">
        <v>417</v>
      </c>
      <c r="B424" s="61" t="s">
        <v>233</v>
      </c>
      <c r="C424" s="43">
        <v>157</v>
      </c>
    </row>
    <row r="425" spans="1:3" ht="16.5" thickBot="1">
      <c r="A425" s="50">
        <v>418</v>
      </c>
      <c r="B425" s="61" t="s">
        <v>248</v>
      </c>
      <c r="C425" s="43">
        <v>32</v>
      </c>
    </row>
    <row r="426" spans="1:3" ht="16.5" thickBot="1">
      <c r="A426" s="50">
        <v>419</v>
      </c>
      <c r="B426" s="61" t="s">
        <v>249</v>
      </c>
      <c r="C426" s="43">
        <v>2</v>
      </c>
    </row>
    <row r="427" spans="1:3" ht="16.5" thickBot="1">
      <c r="A427" s="50">
        <v>420</v>
      </c>
      <c r="B427" s="61" t="s">
        <v>12</v>
      </c>
      <c r="C427" s="43">
        <v>38</v>
      </c>
    </row>
    <row r="428" spans="1:2" ht="79.5" thickBot="1">
      <c r="A428" s="50">
        <v>421</v>
      </c>
      <c r="B428" s="5" t="s">
        <v>251</v>
      </c>
    </row>
    <row r="429" spans="1:17" ht="16.5" thickBot="1">
      <c r="A429" s="50">
        <v>422</v>
      </c>
      <c r="B429" s="14"/>
      <c r="C429" s="31" t="s">
        <v>134</v>
      </c>
      <c r="D429" s="32"/>
      <c r="E429" s="32"/>
      <c r="F429" s="32"/>
      <c r="G429" s="33"/>
      <c r="H429" s="31" t="s">
        <v>7</v>
      </c>
      <c r="I429" s="32"/>
      <c r="J429" s="32"/>
      <c r="K429" s="32"/>
      <c r="L429" s="33"/>
      <c r="M429" s="31" t="s">
        <v>135</v>
      </c>
      <c r="N429" s="32"/>
      <c r="O429" s="32"/>
      <c r="P429" s="32"/>
      <c r="Q429" s="33"/>
    </row>
    <row r="430" spans="1:17" ht="102.75" thickBot="1">
      <c r="A430" s="50">
        <v>423</v>
      </c>
      <c r="B430" s="12"/>
      <c r="C430" s="34" t="s">
        <v>8</v>
      </c>
      <c r="D430" s="34" t="s">
        <v>9</v>
      </c>
      <c r="E430" s="34" t="s">
        <v>10</v>
      </c>
      <c r="F430" s="34" t="s">
        <v>11</v>
      </c>
      <c r="G430" s="34" t="s">
        <v>12</v>
      </c>
      <c r="H430" s="34" t="s">
        <v>8</v>
      </c>
      <c r="I430" s="34" t="s">
        <v>9</v>
      </c>
      <c r="J430" s="34" t="s">
        <v>10</v>
      </c>
      <c r="K430" s="34" t="s">
        <v>11</v>
      </c>
      <c r="L430" s="34" t="s">
        <v>12</v>
      </c>
      <c r="M430" s="34" t="s">
        <v>8</v>
      </c>
      <c r="N430" s="34" t="s">
        <v>9</v>
      </c>
      <c r="O430" s="34" t="s">
        <v>10</v>
      </c>
      <c r="P430" s="34" t="s">
        <v>11</v>
      </c>
      <c r="Q430" s="34" t="s">
        <v>12</v>
      </c>
    </row>
    <row r="431" spans="1:17" ht="15" thickBot="1">
      <c r="A431" s="50">
        <v>424</v>
      </c>
      <c r="B431" s="59" t="s">
        <v>106</v>
      </c>
      <c r="C431" s="35">
        <v>1</v>
      </c>
      <c r="D431" s="35">
        <v>2</v>
      </c>
      <c r="E431" s="35">
        <v>3</v>
      </c>
      <c r="F431" s="35">
        <v>4</v>
      </c>
      <c r="G431" s="35">
        <v>5</v>
      </c>
      <c r="H431" s="35">
        <v>1</v>
      </c>
      <c r="I431" s="35">
        <v>2</v>
      </c>
      <c r="J431" s="35">
        <v>3</v>
      </c>
      <c r="K431" s="35">
        <v>4</v>
      </c>
      <c r="L431" s="35">
        <v>5</v>
      </c>
      <c r="M431" s="35">
        <v>1</v>
      </c>
      <c r="N431" s="35">
        <v>2</v>
      </c>
      <c r="O431" s="35">
        <v>3</v>
      </c>
      <c r="P431" s="35">
        <v>4</v>
      </c>
      <c r="Q431" s="35">
        <v>5</v>
      </c>
    </row>
    <row r="432" spans="1:17" ht="16.5" thickBot="1">
      <c r="A432" s="50">
        <v>425</v>
      </c>
      <c r="B432" s="72" t="s">
        <v>252</v>
      </c>
      <c r="C432" s="77">
        <v>80</v>
      </c>
      <c r="D432" s="77">
        <v>87</v>
      </c>
      <c r="E432" s="77">
        <v>28</v>
      </c>
      <c r="F432" s="77">
        <v>11</v>
      </c>
      <c r="G432" s="77">
        <v>34</v>
      </c>
      <c r="H432" s="77">
        <v>47</v>
      </c>
      <c r="I432" s="77">
        <v>104</v>
      </c>
      <c r="J432" s="77">
        <v>54</v>
      </c>
      <c r="K432" s="77">
        <v>30</v>
      </c>
      <c r="L432" s="77">
        <v>5</v>
      </c>
      <c r="M432" s="43">
        <v>146</v>
      </c>
      <c r="N432" s="43">
        <v>48</v>
      </c>
      <c r="O432" s="43">
        <v>24</v>
      </c>
      <c r="P432" s="43">
        <v>7</v>
      </c>
      <c r="Q432" s="43">
        <v>15</v>
      </c>
    </row>
    <row r="433" spans="1:17" ht="16.5" thickBot="1">
      <c r="A433" s="50">
        <v>426</v>
      </c>
      <c r="B433" s="58" t="s">
        <v>253</v>
      </c>
      <c r="C433" s="77">
        <v>79</v>
      </c>
      <c r="D433" s="77">
        <v>88</v>
      </c>
      <c r="E433" s="77">
        <v>20</v>
      </c>
      <c r="F433" s="77">
        <v>23</v>
      </c>
      <c r="G433" s="77">
        <v>30</v>
      </c>
      <c r="H433" s="77">
        <v>40</v>
      </c>
      <c r="I433" s="77">
        <v>116</v>
      </c>
      <c r="J433" s="77">
        <v>50</v>
      </c>
      <c r="K433" s="77">
        <v>25</v>
      </c>
      <c r="L433" s="77">
        <v>9</v>
      </c>
      <c r="M433" s="43">
        <v>137</v>
      </c>
      <c r="N433" s="43">
        <v>50</v>
      </c>
      <c r="O433" s="43">
        <v>14</v>
      </c>
      <c r="P433" s="43">
        <v>4</v>
      </c>
      <c r="Q433" s="43">
        <v>35</v>
      </c>
    </row>
    <row r="434" spans="1:17" ht="16.5" thickBot="1">
      <c r="A434" s="50">
        <v>427</v>
      </c>
      <c r="B434" s="58" t="s">
        <v>254</v>
      </c>
      <c r="C434" s="77">
        <v>37</v>
      </c>
      <c r="D434" s="77">
        <v>76</v>
      </c>
      <c r="E434" s="77">
        <v>17</v>
      </c>
      <c r="F434" s="77">
        <v>26</v>
      </c>
      <c r="G434" s="77">
        <v>84</v>
      </c>
      <c r="H434" s="77">
        <v>74</v>
      </c>
      <c r="I434" s="77">
        <v>86</v>
      </c>
      <c r="J434" s="77">
        <v>35</v>
      </c>
      <c r="K434" s="77">
        <v>30</v>
      </c>
      <c r="L434" s="77">
        <v>15</v>
      </c>
      <c r="M434" s="43">
        <v>42</v>
      </c>
      <c r="N434" s="43">
        <v>148</v>
      </c>
      <c r="O434" s="43">
        <v>24</v>
      </c>
      <c r="P434" s="43">
        <v>12</v>
      </c>
      <c r="Q434" s="43">
        <v>14</v>
      </c>
    </row>
    <row r="435" spans="1:17" ht="16.5" thickBot="1">
      <c r="A435" s="50">
        <v>428</v>
      </c>
      <c r="B435" s="58" t="s">
        <v>255</v>
      </c>
      <c r="C435" s="77">
        <v>77</v>
      </c>
      <c r="D435" s="77">
        <v>84</v>
      </c>
      <c r="E435" s="77">
        <v>15</v>
      </c>
      <c r="F435" s="77">
        <v>24</v>
      </c>
      <c r="G435" s="77">
        <v>40</v>
      </c>
      <c r="H435" s="77">
        <v>76</v>
      </c>
      <c r="I435" s="77">
        <v>89</v>
      </c>
      <c r="J435" s="77">
        <v>32</v>
      </c>
      <c r="K435" s="77">
        <v>27</v>
      </c>
      <c r="L435" s="77">
        <v>16</v>
      </c>
      <c r="M435" s="43">
        <v>132</v>
      </c>
      <c r="N435" s="43">
        <v>67</v>
      </c>
      <c r="O435" s="43">
        <v>18</v>
      </c>
      <c r="P435" s="43">
        <v>13</v>
      </c>
      <c r="Q435" s="43">
        <v>10</v>
      </c>
    </row>
    <row r="436" spans="1:17" ht="32.25" thickBot="1">
      <c r="A436" s="50">
        <v>429</v>
      </c>
      <c r="B436" s="58" t="s">
        <v>256</v>
      </c>
      <c r="C436" s="77">
        <v>78</v>
      </c>
      <c r="D436" s="77">
        <v>87</v>
      </c>
      <c r="E436" s="77">
        <v>14</v>
      </c>
      <c r="F436" s="77">
        <v>27</v>
      </c>
      <c r="G436" s="77">
        <v>34</v>
      </c>
      <c r="H436" s="77">
        <v>84</v>
      </c>
      <c r="I436" s="77">
        <v>87</v>
      </c>
      <c r="J436" s="77">
        <v>30</v>
      </c>
      <c r="K436" s="77">
        <v>25</v>
      </c>
      <c r="L436" s="77">
        <v>14</v>
      </c>
      <c r="M436" s="43">
        <v>74</v>
      </c>
      <c r="N436" s="43">
        <v>111</v>
      </c>
      <c r="O436" s="43">
        <v>14</v>
      </c>
      <c r="P436" s="43">
        <v>3</v>
      </c>
      <c r="Q436" s="43">
        <v>38</v>
      </c>
    </row>
    <row r="437" spans="1:17" ht="32.25" thickBot="1">
      <c r="A437" s="50">
        <v>430</v>
      </c>
      <c r="B437" s="58" t="s">
        <v>257</v>
      </c>
      <c r="C437" s="77">
        <v>72</v>
      </c>
      <c r="D437" s="77">
        <v>84</v>
      </c>
      <c r="E437" s="77">
        <v>15</v>
      </c>
      <c r="F437" s="77">
        <v>24</v>
      </c>
      <c r="G437" s="77">
        <v>45</v>
      </c>
      <c r="H437" s="77">
        <v>63</v>
      </c>
      <c r="I437" s="77">
        <v>79</v>
      </c>
      <c r="J437" s="77">
        <v>37</v>
      </c>
      <c r="K437" s="77">
        <v>29</v>
      </c>
      <c r="L437" s="77">
        <v>32</v>
      </c>
      <c r="M437" s="43">
        <v>41</v>
      </c>
      <c r="N437" s="43">
        <v>28</v>
      </c>
      <c r="O437" s="43">
        <v>34</v>
      </c>
      <c r="P437" s="43">
        <v>14</v>
      </c>
      <c r="Q437" s="43">
        <v>123</v>
      </c>
    </row>
    <row r="438" spans="1:17" ht="18" customHeight="1" thickBot="1">
      <c r="A438" s="50">
        <v>431</v>
      </c>
      <c r="B438" s="58" t="s">
        <v>258</v>
      </c>
      <c r="C438" s="43">
        <v>40</v>
      </c>
      <c r="D438" s="43">
        <v>80</v>
      </c>
      <c r="E438" s="43">
        <v>19</v>
      </c>
      <c r="F438" s="43">
        <v>24</v>
      </c>
      <c r="G438" s="43">
        <v>77</v>
      </c>
      <c r="H438" s="78">
        <v>37</v>
      </c>
      <c r="I438" s="78">
        <v>82</v>
      </c>
      <c r="J438" s="78">
        <v>20</v>
      </c>
      <c r="K438" s="78">
        <v>21</v>
      </c>
      <c r="L438" s="78">
        <v>80</v>
      </c>
      <c r="M438" s="43">
        <v>53</v>
      </c>
      <c r="N438" s="43">
        <v>41</v>
      </c>
      <c r="O438" s="43">
        <v>45</v>
      </c>
      <c r="P438" s="43">
        <v>25</v>
      </c>
      <c r="Q438" s="43">
        <v>76</v>
      </c>
    </row>
    <row r="439" spans="1:17" ht="16.5" thickBot="1">
      <c r="A439" s="50">
        <v>432</v>
      </c>
      <c r="B439" s="58" t="s">
        <v>259</v>
      </c>
      <c r="C439" s="43">
        <v>11</v>
      </c>
      <c r="D439" s="43">
        <v>35</v>
      </c>
      <c r="E439" s="43">
        <v>7</v>
      </c>
      <c r="F439" s="43">
        <v>8</v>
      </c>
      <c r="G439" s="43">
        <v>179</v>
      </c>
      <c r="H439" s="78">
        <v>10</v>
      </c>
      <c r="I439" s="78">
        <v>23</v>
      </c>
      <c r="J439" s="78">
        <v>22</v>
      </c>
      <c r="K439" s="78">
        <v>3</v>
      </c>
      <c r="L439" s="78">
        <v>182</v>
      </c>
      <c r="M439" s="77"/>
      <c r="N439" s="77">
        <v>12</v>
      </c>
      <c r="O439" s="77">
        <v>14</v>
      </c>
      <c r="P439" s="77">
        <v>17</v>
      </c>
      <c r="Q439" s="77">
        <v>197</v>
      </c>
    </row>
    <row r="440" spans="1:2" ht="63.75" thickBot="1">
      <c r="A440" s="50">
        <v>433</v>
      </c>
      <c r="B440" s="5" t="s">
        <v>260</v>
      </c>
    </row>
    <row r="441" spans="1:3" ht="54.75" customHeight="1" thickBot="1">
      <c r="A441" s="50">
        <v>434</v>
      </c>
      <c r="B441" s="1" t="s">
        <v>136</v>
      </c>
      <c r="C441" s="30" t="s">
        <v>13</v>
      </c>
    </row>
    <row r="442" spans="1:3" ht="21" customHeight="1" thickBot="1">
      <c r="A442" s="50">
        <v>435</v>
      </c>
      <c r="B442" s="60" t="s">
        <v>261</v>
      </c>
      <c r="C442" s="43">
        <v>35</v>
      </c>
    </row>
    <row r="443" spans="1:3" ht="32.25" thickBot="1">
      <c r="A443" s="50">
        <v>436</v>
      </c>
      <c r="B443" s="61" t="s">
        <v>262</v>
      </c>
      <c r="C443" s="43">
        <v>165</v>
      </c>
    </row>
    <row r="444" spans="1:3" ht="16.5" thickBot="1">
      <c r="A444" s="50">
        <v>437</v>
      </c>
      <c r="B444" s="61" t="s">
        <v>263</v>
      </c>
      <c r="C444" s="43">
        <v>21</v>
      </c>
    </row>
    <row r="445" spans="1:3" ht="32.25" thickBot="1">
      <c r="A445" s="50">
        <v>438</v>
      </c>
      <c r="B445" s="61" t="s">
        <v>264</v>
      </c>
      <c r="C445" s="43">
        <v>10</v>
      </c>
    </row>
    <row r="446" spans="1:3" ht="16.5" thickBot="1">
      <c r="A446" s="50">
        <v>439</v>
      </c>
      <c r="B446" s="61" t="s">
        <v>265</v>
      </c>
      <c r="C446" s="43">
        <v>9</v>
      </c>
    </row>
    <row r="447" spans="1:3" ht="16.5" thickBot="1">
      <c r="A447" s="50">
        <v>440</v>
      </c>
      <c r="B447" s="61" t="s">
        <v>266</v>
      </c>
      <c r="C447" s="43"/>
    </row>
    <row r="448" spans="1:3" ht="32.25" thickBot="1">
      <c r="A448" s="50">
        <v>441</v>
      </c>
      <c r="B448" s="5" t="s">
        <v>267</v>
      </c>
      <c r="C448" s="62"/>
    </row>
    <row r="449" spans="1:8" ht="16.5" thickBot="1">
      <c r="A449" s="50">
        <v>442</v>
      </c>
      <c r="B449" s="1" t="s">
        <v>8</v>
      </c>
      <c r="C449" s="43">
        <v>160</v>
      </c>
      <c r="H449" s="24" t="s">
        <v>106</v>
      </c>
    </row>
    <row r="450" spans="1:3" ht="16.5" thickBot="1">
      <c r="A450" s="50">
        <v>443</v>
      </c>
      <c r="B450" s="2" t="s">
        <v>9</v>
      </c>
      <c r="C450" s="43">
        <v>67</v>
      </c>
    </row>
    <row r="451" spans="1:3" ht="16.5" thickBot="1">
      <c r="A451" s="50">
        <v>444</v>
      </c>
      <c r="B451" s="2" t="s">
        <v>109</v>
      </c>
      <c r="C451" s="43">
        <v>8</v>
      </c>
    </row>
    <row r="452" spans="1:3" ht="16.5" thickBot="1">
      <c r="A452" s="50">
        <v>445</v>
      </c>
      <c r="B452" s="2" t="s">
        <v>110</v>
      </c>
      <c r="C452" s="43">
        <v>5</v>
      </c>
    </row>
    <row r="453" spans="1:3" ht="16.5" thickBot="1">
      <c r="A453" s="50">
        <v>446</v>
      </c>
      <c r="B453" s="2" t="s">
        <v>12</v>
      </c>
      <c r="C453" s="43"/>
    </row>
  </sheetData>
  <sheetProtection sort="0" autoFilter="0" pivotTables="0"/>
  <autoFilter ref="A2:S395"/>
  <mergeCells count="3">
    <mergeCell ref="I413:K413"/>
    <mergeCell ref="F413:H413"/>
    <mergeCell ref="C413:E413"/>
  </mergeCells>
  <printOptions horizontalCentered="1"/>
  <pageMargins left="0" right="0" top="1.1811023622047245" bottom="0" header="0.5118110236220472" footer="0.5118110236220472"/>
  <pageSetup horizontalDpi="600" verticalDpi="600" orientation="landscape" paperSize="9" r:id="rId1"/>
  <headerFooter alignWithMargins="0">
    <oddHeader>&amp;R&amp;P</oddHeader>
  </headerFooter>
  <ignoredErrors>
    <ignoredError sqref="B88:B97 B99:B10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stavinvest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admin2</dc:creator>
  <cp:keywords/>
  <dc:description/>
  <cp:lastModifiedBy>USER1</cp:lastModifiedBy>
  <cp:lastPrinted>2018-12-04T14:10:46Z</cp:lastPrinted>
  <dcterms:created xsi:type="dcterms:W3CDTF">2017-01-13T09:52:00Z</dcterms:created>
  <dcterms:modified xsi:type="dcterms:W3CDTF">2021-12-29T12:59:42Z</dcterms:modified>
  <cp:category/>
  <cp:version/>
  <cp:contentType/>
  <cp:contentStatus/>
</cp:coreProperties>
</file>